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cb99e72fdffa4a60" /></Relationships>
</file>

<file path=xl/workbook.xml><?xml version="1.0" encoding="utf-8"?>
<x:workbook xmlns:x="http://schemas.openxmlformats.org/spreadsheetml/2006/main">
  <x:sheets>
    <x:sheet xmlns:r="http://schemas.openxmlformats.org/officeDocument/2006/relationships" name="Start Here" sheetId="1" r:id="R255523ebd8c1412b"/>
    <x:sheet xmlns:r="http://schemas.openxmlformats.org/officeDocument/2006/relationships" name="Decision Summary" sheetId="2" r:id="Rf03e10374eb542fd"/>
    <x:sheet xmlns:r="http://schemas.openxmlformats.org/officeDocument/2006/relationships" name="Quote Inputs" sheetId="3" r:id="R46659ec46d5c4c73"/>
    <x:sheet xmlns:r="http://schemas.openxmlformats.org/officeDocument/2006/relationships" name="Calculations" sheetId="4" r:id="R6706bdad6ceb4ad7"/>
    <x:sheet xmlns:r="http://schemas.openxmlformats.org/officeDocument/2006/relationships" name="Sourcing Checks" sheetId="5" r:id="R97be520beba54b25"/>
    <x:sheet xmlns:r="http://schemas.openxmlformats.org/officeDocument/2006/relationships" name="GPO Review" sheetId="6" r:id="R23604a7bf9384e51"/>
    <x:sheet xmlns:r="http://schemas.openxmlformats.org/officeDocument/2006/relationships" name="Hypothetical Charter" sheetId="7" r:id="R820f1bccac4e4ffa"/>
    <x:sheet xmlns:r="http://schemas.openxmlformats.org/officeDocument/2006/relationships" name="Questions" sheetId="8" r:id="R9c8741e3c3e841af"/>
    <x:sheet xmlns:r="http://schemas.openxmlformats.org/officeDocument/2006/relationships" name="Definitions" sheetId="9" r:id="R4dab7205e1b74ba6"/>
    <x:sheet xmlns:r="http://schemas.openxmlformats.org/officeDocument/2006/relationships" name="Sources" sheetId="10" r:id="Rc36a31c638574591"/>
  </x:sheets>
</x:workbook>
</file>

<file path=xl/sharedStrings.xml><?xml version="1.0" encoding="utf-8"?>
<x:sst xmlns:x="http://schemas.openxmlformats.org/spreadsheetml/2006/main"/>
</file>

<file path=xl/styles.xml><?xml version="1.0" encoding="utf-8"?>
<x:styleSheet xmlns:x="http://schemas.openxmlformats.org/spreadsheetml/2006/main">
  <x:numFmts count="8">
    <x:numFmt numFmtId="200" formatCode="0"/>
    <x:numFmt numFmtId="201" formatCode="$#,##0;[Red]($#,##0);-"/>
    <x:numFmt numFmtId="202" formatCode="$0.0000;[Red]($0.0000);-"/>
    <x:numFmt numFmtId="203" formatCode="#,##0.0"/>
    <x:numFmt numFmtId="204" formatCode="0.0%"/>
    <x:numFmt numFmtId="205" formatCode="$#,##0.00;[Red]($#,##0.00);-"/>
    <x:numFmt numFmtId="206" formatCode="$0.00"/>
    <x:numFmt numFmtId="207" formatCode="yyyy-mm-dd"/>
  </x:numFmts>
  <x:fonts count="11">
    <x:font>
      <x:sz val="11"/>
      <x:name val="Carlito"/>
    </x:font>
    <x:font>
      <x:b/>
      <x:sz val="18"/>
      <x:color rgb="FFFFFFFF"/>
      <x:name val="Carlito"/>
    </x:font>
    <x:font>
      <x:sz val="10"/>
      <x:color rgb="FFD7E3E7"/>
      <x:name val="Carlito"/>
    </x:font>
    <x:font>
      <x:b/>
      <x:sz val="11"/>
      <x:color rgb="FFFFFFFF"/>
      <x:name val="Carlito"/>
    </x:font>
    <x:font>
      <x:b/>
      <x:sz val="9"/>
      <x:color rgb="FFFFFFFF"/>
      <x:name val="Carlito"/>
    </x:font>
    <x:font>
      <x:sz val="9"/>
      <x:color rgb="FF24353D"/>
      <x:name val="Carlito"/>
    </x:font>
    <x:font>
      <x:sz val="9"/>
      <x:color rgb="FF0000FF"/>
      <x:name val="Carlito"/>
    </x:font>
    <x:font>
      <x:b/>
      <x:sz val="9"/>
      <x:color rgb="FF7B4034"/>
      <x:name val="Carlito"/>
    </x:font>
    <x:font>
      <x:sz val="9"/>
      <x:color rgb="FF008000"/>
      <x:name val="Carlito"/>
    </x:font>
    <x:font>
      <x:sz val="9"/>
      <x:color rgb="FF000000"/>
      <x:name val="Carlito"/>
    </x:font>
    <x:font>
      <x:i/>
      <x:sz val="9"/>
      <x:color rgb="FF66757C"/>
      <x:name val="Carlito"/>
    </x:font>
  </x:fonts>
  <x:fills count="9">
    <x:fill>
      <x:patternFill patternType="none"/>
    </x:fill>
    <x:fill>
      <x:patternFill patternType="gray125"/>
    </x:fill>
    <x:fill>
      <x:patternFill patternType="solid">
        <x:fgColor rgb="FF16313F"/>
      </x:patternFill>
    </x:fill>
    <x:fill>
      <x:patternFill patternType="solid">
        <x:fgColor rgb="FF1F6895"/>
      </x:patternFill>
    </x:fill>
    <x:fill>
      <x:patternFill patternType="solid">
        <x:fgColor rgb="FFFFF4BF"/>
      </x:patternFill>
    </x:fill>
    <x:fill>
      <x:patternFill patternType="solid">
        <x:fgColor rgb="FFE7F0F5"/>
      </x:patternFill>
    </x:fill>
    <x:fill>
      <x:patternFill patternType="solid">
        <x:fgColor rgb="FFE8F1EC"/>
      </x:patternFill>
    </x:fill>
    <x:fill>
      <x:patternFill patternType="solid">
        <x:fgColor rgb="FFF6E7E3"/>
      </x:patternFill>
    </x:fill>
    <x:fill>
      <x:patternFill patternType="solid">
        <x:fgColor rgb="FFF5F2EA"/>
      </x:patternFill>
    </x:fill>
  </x:fills>
  <x:borders count="28">
    <x:border/>
    <x:border>
      <x:left style="thin">
        <x:color rgb="FFD1C9BA"/>
      </x:left>
      <x:top style="thin">
        <x:color rgb="FFD1C9BA"/>
      </x:top>
      <x:bottom style="thin">
        <x:color rgb="FFD1C9BA"/>
      </x:bottom>
    </x:border>
    <x:border>
      <x:top style="thin">
        <x:color rgb="FFD1C9BA"/>
      </x:top>
      <x:bottom style="thin">
        <x:color rgb="FFD1C9BA"/>
      </x:bottom>
    </x:border>
    <x:border>
      <x:right style="thin">
        <x:color rgb="FFD1C9BA"/>
      </x:right>
      <x:top style="thin">
        <x:color rgb="FFD1C9BA"/>
      </x:top>
      <x:bottom style="thin">
        <x:color rgb="FFD1C9BA"/>
      </x:bottom>
    </x:border>
    <x:border>
      <x:right style="thin">
        <x:color rgb="FFE6E0D5"/>
      </x:right>
      <x:bottom style="thin">
        <x:color rgb="FFE6E0D5"/>
      </x:bottom>
    </x:border>
    <x:border>
      <x:left style="thin">
        <x:color rgb="FFE6E0D5"/>
      </x:left>
      <x:right style="thin">
        <x:color rgb="FFE6E0D5"/>
      </x:right>
      <x:bottom style="thin">
        <x:color rgb="FFE6E0D5"/>
      </x:bottom>
    </x:border>
    <x:border>
      <x:left style="thin">
        <x:color rgb="FFE6E0D5"/>
      </x:left>
      <x:bottom style="thin">
        <x:color rgb="FFE6E0D5"/>
      </x:bottom>
    </x:border>
    <x:border>
      <x:right style="thin">
        <x:color rgb="FFE6E0D5"/>
      </x:right>
      <x:top style="thin">
        <x:color rgb="FFE6E0D5"/>
      </x:top>
      <x:bottom style="thin">
        <x:color rgb="FFE6E0D5"/>
      </x:bottom>
    </x:border>
    <x:border>
      <x:left style="thin">
        <x:color rgb="FFE6E0D5"/>
      </x:left>
      <x:right style="thin">
        <x:color rgb="FFE6E0D5"/>
      </x:right>
      <x:top style="thin">
        <x:color rgb="FFE6E0D5"/>
      </x:top>
      <x:bottom style="thin">
        <x:color rgb="FFE6E0D5"/>
      </x:bottom>
    </x:border>
    <x:border>
      <x:left style="thin">
        <x:color rgb="FFE6E0D5"/>
      </x:left>
      <x:top style="thin">
        <x:color rgb="FFE6E0D5"/>
      </x:top>
      <x:bottom style="thin">
        <x:color rgb="FFE6E0D5"/>
      </x:bottom>
    </x:border>
    <x:border>
      <x:right style="thin">
        <x:color rgb="FFE6E0D5"/>
      </x:right>
      <x:top style="thin">
        <x:color rgb="FFE6E0D5"/>
      </x:top>
    </x:border>
    <x:border>
      <x:left style="thin">
        <x:color rgb="FFE6E0D5"/>
      </x:left>
      <x:right style="thin">
        <x:color rgb="FFE6E0D5"/>
      </x:right>
      <x:top style="thin">
        <x:color rgb="FFE6E0D5"/>
      </x:top>
    </x:border>
    <x:border>
      <x:left style="thin">
        <x:color rgb="FFE6E0D5"/>
      </x:left>
      <x:top style="thin">
        <x:color rgb="FFE6E0D5"/>
      </x:top>
    </x:border>
    <x:border>
      <x:bottom style="thin">
        <x:color rgb="FFE6E0D5"/>
      </x:bottom>
    </x:border>
    <x:border>
      <x:top style="thin">
        <x:color rgb="FFE6E0D5"/>
      </x:top>
      <x:bottom style="thin">
        <x:color rgb="FFE6E0D5"/>
      </x:bottom>
    </x:border>
    <x:border>
      <x:top style="thin">
        <x:color rgb="FFE6E0D5"/>
      </x:top>
    </x:border>
    <x:border>
      <x:left style="thin">
        <x:color rgb="FFD1C9BA"/>
      </x:left>
      <x:right style="thin">
        <x:color rgb="FFD1C9BA"/>
      </x:right>
      <x:top style="thin">
        <x:color rgb="FFD1C9BA"/>
      </x:top>
    </x:border>
    <x:border>
      <x:left style="thin">
        <x:color rgb="FFD1C9BA"/>
      </x:left>
      <x:right style="thin">
        <x:color rgb="FFD1C9BA"/>
      </x:right>
    </x:border>
    <x:border>
      <x:left style="thin">
        <x:color rgb="FFD1C9BA"/>
      </x:left>
      <x:right style="thin">
        <x:color rgb="FFD1C9BA"/>
      </x:right>
      <x:bottom style="thin">
        <x:color rgb="FFD1C9BA"/>
      </x:bottom>
    </x:border>
    <x:border>
      <x:left style="thin">
        <x:color rgb="FFD1C9BA"/>
      </x:left>
      <x:right style="thin">
        <x:color rgb="FFD1C9BA"/>
      </x:right>
      <x:top style="thin">
        <x:color rgb="FFD1C9BA"/>
      </x:top>
      <x:bottom style="thin">
        <x:color rgb="FFD1C9BA"/>
      </x:bottom>
    </x:border>
    <x:border>
      <x:left style="thin">
        <x:color rgb="FFD1C9BA"/>
      </x:left>
      <x:top style="thin">
        <x:color rgb="FFD1C9BA"/>
      </x:top>
    </x:border>
    <x:border>
      <x:top style="thin">
        <x:color rgb="FFD1C9BA"/>
      </x:top>
    </x:border>
    <x:border>
      <x:right style="thin">
        <x:color rgb="FFD1C9BA"/>
      </x:right>
      <x:top style="thin">
        <x:color rgb="FFD1C9BA"/>
      </x:top>
    </x:border>
    <x:border>
      <x:left style="thin">
        <x:color rgb="FFD1C9BA"/>
      </x:left>
    </x:border>
    <x:border>
      <x:right style="thin">
        <x:color rgb="FFD1C9BA"/>
      </x:right>
    </x:border>
    <x:border>
      <x:left style="thin">
        <x:color rgb="FFD1C9BA"/>
      </x:left>
      <x:bottom style="thin">
        <x:color rgb="FFD1C9BA"/>
      </x:bottom>
    </x:border>
    <x:border>
      <x:bottom style="thin">
        <x:color rgb="FFD1C9BA"/>
      </x:bottom>
    </x:border>
    <x:border>
      <x:right style="thin">
        <x:color rgb="FFD1C9BA"/>
      </x:right>
      <x:bottom style="thin">
        <x:color rgb="FFD1C9BA"/>
      </x:bottom>
    </x:border>
  </x:borders>
  <x:cellStyleXfs count="1">
    <x:xf numFmtId="0" fontId="0" fillId="0" borderId="0"/>
  </x:cellStyleXfs>
  <x:cellXfs count="123">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2" fillId="2" borderId="0" xfId="0" applyNumberFormat="1" applyFont="1" applyFill="1" applyBorder="1"/>
    <x:xf numFmtId="0" fontId="2" fillId="2" borderId="0" xfId="0" applyNumberFormat="1" applyFont="1" applyFill="1" applyBorder="1" applyAlignment="1">
      <x:alignment wrapText="1"/>
    </x:xf>
    <x:xf numFmtId="0" fontId="0" fillId="3" borderId="0" xfId="0" applyNumberFormat="1" applyFont="1" applyFill="1" applyBorder="1"/>
    <x:xf numFmtId="0" fontId="3" fillId="3" borderId="0" xfId="0" applyNumberFormat="1" applyFont="1" applyFill="1" applyBorder="1"/>
    <x:xf numFmtId="0" fontId="3" fillId="3" borderId="0" xfId="0" applyNumberFormat="1" applyFont="1" applyFill="1" applyBorder="1" applyAlignment="1">
      <x:alignment wrapText="1"/>
    </x:xf>
    <x:xf numFmtId="0" fontId="4" fillId="2" borderId="0" xfId="0" applyNumberFormat="1" applyFont="1" applyFill="1" applyBorder="1"/>
    <x:xf numFmtId="0" fontId="4" fillId="2" borderId="1" xfId="0" applyNumberFormat="1" applyFont="1" applyFill="1" applyBorder="1"/>
    <x:xf numFmtId="0" fontId="4" fillId="2" borderId="2" xfId="0" applyNumberFormat="1" applyFont="1" applyFill="1" applyBorder="1"/>
    <x:xf numFmtId="0" fontId="4" fillId="2" borderId="3" xfId="0" applyNumberFormat="1" applyFont="1" applyFill="1" applyBorder="1"/>
    <x:xf numFmtId="0" fontId="4" fillId="2" borderId="1" xfId="0" applyNumberFormat="1" applyFont="1" applyFill="1" applyBorder="1" applyAlignment="1">
      <x:alignment wrapText="1"/>
    </x:xf>
    <x:xf numFmtId="0" fontId="4" fillId="2" borderId="2" xfId="0" applyNumberFormat="1" applyFont="1" applyFill="1" applyBorder="1" applyAlignment="1">
      <x:alignment wrapText="1"/>
    </x:xf>
    <x:xf numFmtId="0" fontId="4" fillId="2" borderId="3" xfId="0" applyNumberFormat="1" applyFont="1" applyFill="1" applyBorder="1" applyAlignment="1">
      <x:alignment wrapText="1"/>
    </x:xf>
    <x:xf numFmtId="0" fontId="5" fillId="0" borderId="0" xfId="0" applyNumberFormat="1" applyFont="1" applyFill="1" applyBorder="1"/>
    <x:xf numFmtId="0" fontId="5" fillId="0" borderId="4" xfId="0" applyNumberFormat="1" applyFont="1" applyFill="1" applyBorder="1"/>
    <x:xf numFmtId="0" fontId="5" fillId="0" borderId="5" xfId="0" applyNumberFormat="1" applyFont="1" applyFill="1" applyBorder="1"/>
    <x:xf numFmtId="0" fontId="5" fillId="0" borderId="6" xfId="0" applyNumberFormat="1" applyFont="1" applyFill="1" applyBorder="1"/>
    <x:xf numFmtId="0" fontId="5" fillId="0" borderId="7" xfId="0" applyNumberFormat="1" applyFont="1" applyFill="1" applyBorder="1"/>
    <x:xf numFmtId="0" fontId="5" fillId="0" borderId="8" xfId="0" applyNumberFormat="1" applyFont="1" applyFill="1" applyBorder="1"/>
    <x:xf numFmtId="0" fontId="5" fillId="0" borderId="9" xfId="0" applyNumberFormat="1" applyFont="1" applyFill="1" applyBorder="1"/>
    <x:xf numFmtId="0" fontId="5" fillId="0" borderId="10" xfId="0" applyNumberFormat="1" applyFont="1" applyFill="1" applyBorder="1"/>
    <x:xf numFmtId="0" fontId="5" fillId="0" borderId="11" xfId="0" applyNumberFormat="1" applyFont="1" applyFill="1" applyBorder="1"/>
    <x:xf numFmtId="0" fontId="5" fillId="0" borderId="12" xfId="0" applyNumberFormat="1" applyFont="1" applyFill="1" applyBorder="1"/>
    <x:xf numFmtId="0" fontId="5" fillId="0" borderId="4" xfId="0" applyNumberFormat="1" applyFont="1" applyFill="1" applyBorder="1" applyAlignment="1">
      <x:alignment wrapText="1"/>
    </x:xf>
    <x:xf numFmtId="0" fontId="5" fillId="0" borderId="5" xfId="0" applyNumberFormat="1" applyFont="1" applyFill="1" applyBorder="1" applyAlignment="1">
      <x:alignment wrapText="1"/>
    </x:xf>
    <x:xf numFmtId="0" fontId="5" fillId="0" borderId="6" xfId="0" applyNumberFormat="1" applyFont="1" applyFill="1" applyBorder="1" applyAlignment="1">
      <x:alignment wrapText="1"/>
    </x:xf>
    <x:xf numFmtId="0" fontId="5" fillId="0" borderId="7" xfId="0" applyNumberFormat="1" applyFont="1" applyFill="1" applyBorder="1" applyAlignment="1">
      <x:alignment wrapText="1"/>
    </x:xf>
    <x:xf numFmtId="0" fontId="5" fillId="0" borderId="8" xfId="0" applyNumberFormat="1" applyFont="1" applyFill="1" applyBorder="1" applyAlignment="1">
      <x:alignment wrapText="1"/>
    </x:xf>
    <x:xf numFmtId="0" fontId="5" fillId="0" borderId="9" xfId="0" applyNumberFormat="1" applyFont="1" applyFill="1" applyBorder="1" applyAlignment="1">
      <x:alignment wrapText="1"/>
    </x:xf>
    <x:xf numFmtId="0" fontId="5" fillId="0" borderId="10" xfId="0" applyNumberFormat="1" applyFont="1" applyFill="1" applyBorder="1" applyAlignment="1">
      <x:alignment wrapText="1"/>
    </x:xf>
    <x:xf numFmtId="0" fontId="5" fillId="0" borderId="11" xfId="0" applyNumberFormat="1" applyFont="1" applyFill="1" applyBorder="1" applyAlignment="1">
      <x:alignment wrapText="1"/>
    </x:xf>
    <x:xf numFmtId="0" fontId="5" fillId="0" borderId="12" xfId="0" applyNumberFormat="1" applyFont="1" applyFill="1" applyBorder="1" applyAlignment="1">
      <x:alignment wrapText="1"/>
    </x:xf>
    <x:xf numFmtId="0" fontId="5" fillId="0" borderId="13" xfId="0" applyNumberFormat="1" applyFont="1" applyFill="1" applyBorder="1"/>
    <x:xf numFmtId="0" fontId="5" fillId="0" borderId="14" xfId="0" applyNumberFormat="1" applyFont="1" applyFill="1" applyBorder="1"/>
    <x:xf numFmtId="0" fontId="5" fillId="0" borderId="15" xfId="0" applyNumberFormat="1" applyFont="1" applyFill="1" applyBorder="1"/>
    <x:xf numFmtId="0" fontId="5" fillId="0" borderId="13" xfId="0" applyNumberFormat="1" applyFont="1" applyFill="1" applyBorder="1" applyAlignment="1">
      <x:alignment wrapText="1"/>
    </x:xf>
    <x:xf numFmtId="0" fontId="5" fillId="0" borderId="14" xfId="0" applyNumberFormat="1" applyFont="1" applyFill="1" applyBorder="1" applyAlignment="1">
      <x:alignment wrapText="1"/>
    </x:xf>
    <x:xf numFmtId="0" fontId="5" fillId="0" borderId="15" xfId="0" applyNumberFormat="1" applyFont="1" applyFill="1" applyBorder="1" applyAlignment="1">
      <x:alignment wrapText="1"/>
    </x:xf>
    <x:xf numFmtId="0" fontId="0" fillId="4" borderId="0" xfId="0" applyNumberFormat="1" applyFont="1" applyFill="1" applyBorder="1"/>
    <x:xf numFmtId="0" fontId="6" fillId="4" borderId="0" xfId="0" applyNumberFormat="1" applyFont="1" applyFill="1" applyBorder="1"/>
    <x:xf numFmtId="0" fontId="6" fillId="4" borderId="16" xfId="0" applyNumberFormat="1" applyFont="1" applyFill="1" applyBorder="1"/>
    <x:xf numFmtId="0" fontId="6" fillId="4" borderId="17" xfId="0" applyNumberFormat="1" applyFont="1" applyFill="1" applyBorder="1"/>
    <x:xf numFmtId="0" fontId="6" fillId="4" borderId="18" xfId="0" applyNumberFormat="1" applyFont="1" applyFill="1" applyBorder="1"/>
    <x:xf numFmtId="0" fontId="6" fillId="4" borderId="16" xfId="0" applyNumberFormat="1" applyFont="1" applyFill="1" applyBorder="1" applyAlignment="1">
      <x:alignment wrapText="1"/>
    </x:xf>
    <x:xf numFmtId="0" fontId="6" fillId="4" borderId="17" xfId="0" applyNumberFormat="1" applyFont="1" applyFill="1" applyBorder="1" applyAlignment="1">
      <x:alignment wrapText="1"/>
    </x:xf>
    <x:xf numFmtId="0" fontId="6" fillId="4" borderId="18" xfId="0" applyNumberFormat="1" applyFont="1" applyFill="1" applyBorder="1" applyAlignment="1">
      <x:alignment wrapText="1"/>
    </x:xf>
    <x:xf numFmtId="200" fontId="6" fillId="4" borderId="17" xfId="0" applyNumberFormat="1" applyFont="1" applyFill="1" applyBorder="1" applyAlignment="1">
      <x:alignment wrapText="1"/>
    </x:xf>
    <x:xf numFmtId="0" fontId="5" fillId="4" borderId="4" xfId="0" applyNumberFormat="1" applyFont="1" applyFill="1" applyBorder="1" applyAlignment="1">
      <x:alignment wrapText="1"/>
    </x:xf>
    <x:xf numFmtId="0" fontId="5" fillId="4" borderId="5" xfId="0" applyNumberFormat="1" applyFont="1" applyFill="1" applyBorder="1" applyAlignment="1">
      <x:alignment wrapText="1"/>
    </x:xf>
    <x:xf numFmtId="0" fontId="5" fillId="4" borderId="6" xfId="0" applyNumberFormat="1" applyFont="1" applyFill="1" applyBorder="1" applyAlignment="1">
      <x:alignment wrapText="1"/>
    </x:xf>
    <x:xf numFmtId="0" fontId="5" fillId="5" borderId="7" xfId="0" applyNumberFormat="1" applyFont="1" applyFill="1" applyBorder="1" applyAlignment="1">
      <x:alignment wrapText="1"/>
    </x:xf>
    <x:xf numFmtId="0" fontId="5" fillId="5" borderId="8" xfId="0" applyNumberFormat="1" applyFont="1" applyFill="1" applyBorder="1" applyAlignment="1">
      <x:alignment wrapText="1"/>
    </x:xf>
    <x:xf numFmtId="0" fontId="5" fillId="5" borderId="9" xfId="0" applyNumberFormat="1" applyFont="1" applyFill="1" applyBorder="1" applyAlignment="1">
      <x:alignment wrapText="1"/>
    </x:xf>
    <x:xf numFmtId="0" fontId="5" fillId="6" borderId="7" xfId="0" applyNumberFormat="1" applyFont="1" applyFill="1" applyBorder="1" applyAlignment="1">
      <x:alignment wrapText="1"/>
    </x:xf>
    <x:xf numFmtId="0" fontId="5" fillId="6" borderId="8" xfId="0" applyNumberFormat="1" applyFont="1" applyFill="1" applyBorder="1" applyAlignment="1">
      <x:alignment wrapText="1"/>
    </x:xf>
    <x:xf numFmtId="0" fontId="5" fillId="6" borderId="9" xfId="0" applyNumberFormat="1" applyFont="1" applyFill="1" applyBorder="1" applyAlignment="1">
      <x:alignment wrapText="1"/>
    </x:xf>
    <x:xf numFmtId="0" fontId="5" fillId="7" borderId="10" xfId="0" applyNumberFormat="1" applyFont="1" applyFill="1" applyBorder="1" applyAlignment="1">
      <x:alignment wrapText="1"/>
    </x:xf>
    <x:xf numFmtId="0" fontId="5" fillId="7" borderId="11" xfId="0" applyNumberFormat="1" applyFont="1" applyFill="1" applyBorder="1" applyAlignment="1">
      <x:alignment wrapText="1"/>
    </x:xf>
    <x:xf numFmtId="0" fontId="5" fillId="7" borderId="12" xfId="0" applyNumberFormat="1" applyFont="1" applyFill="1" applyBorder="1" applyAlignment="1">
      <x:alignment wrapText="1"/>
    </x:xf>
    <x:xf numFmtId="0" fontId="0" fillId="7" borderId="0" xfId="0" applyNumberFormat="1" applyFont="1" applyFill="1" applyBorder="1"/>
    <x:xf numFmtId="0" fontId="7" fillId="7" borderId="0" xfId="0" applyNumberFormat="1" applyFont="1" applyFill="1" applyBorder="1"/>
    <x:xf numFmtId="0" fontId="7" fillId="7" borderId="0" xfId="0" applyNumberFormat="1" applyFont="1" applyFill="1" applyBorder="1" applyAlignment="1">
      <x:alignment wrapText="1"/>
    </x:xf>
    <x:xf numFmtId="0" fontId="0" fillId="6" borderId="0" xfId="0" applyNumberFormat="1" applyFont="1" applyFill="1" applyBorder="1"/>
    <x:xf numFmtId="0" fontId="8" fillId="6" borderId="0" xfId="0" applyNumberFormat="1" applyFont="1" applyFill="1" applyBorder="1"/>
    <x:xf numFmtId="0" fontId="8" fillId="6" borderId="1" xfId="0" applyNumberFormat="1" applyFont="1" applyFill="1" applyBorder="1"/>
    <x:xf numFmtId="0" fontId="8" fillId="6" borderId="2" xfId="0" applyNumberFormat="1" applyFont="1" applyFill="1" applyBorder="1"/>
    <x:xf numFmtId="0" fontId="8" fillId="6" borderId="3" xfId="0" applyNumberFormat="1" applyFont="1" applyFill="1" applyBorder="1"/>
    <x:xf numFmtId="0" fontId="8" fillId="6" borderId="1" xfId="0" applyNumberFormat="1" applyFont="1" applyFill="1" applyBorder="1" applyAlignment="1">
      <x:alignment wrapText="1"/>
    </x:xf>
    <x:xf numFmtId="0" fontId="8" fillId="6" borderId="2" xfId="0" applyNumberFormat="1" applyFont="1" applyFill="1" applyBorder="1" applyAlignment="1">
      <x:alignment wrapText="1"/>
    </x:xf>
    <x:xf numFmtId="0" fontId="8" fillId="6" borderId="3" xfId="0" applyNumberFormat="1" applyFont="1" applyFill="1" applyBorder="1" applyAlignment="1">
      <x:alignment wrapText="1"/>
    </x:xf>
    <x:xf numFmtId="201" fontId="8" fillId="6" borderId="2" xfId="0" applyNumberFormat="1" applyFont="1" applyFill="1" applyBorder="1" applyAlignment="1">
      <x:alignment wrapText="1"/>
    </x:xf>
    <x:xf numFmtId="202" fontId="8" fillId="6" borderId="2" xfId="0" applyNumberFormat="1" applyFont="1" applyFill="1" applyBorder="1" applyAlignment="1">
      <x:alignment wrapText="1"/>
    </x:xf>
    <x:xf numFmtId="0" fontId="8" fillId="5" borderId="3" xfId="0" applyNumberFormat="1" applyFont="1" applyFill="1" applyBorder="1" applyAlignment="1">
      <x:alignment wrapText="1"/>
    </x:xf>
    <x:xf numFmtId="0" fontId="9" fillId="5" borderId="3" xfId="0" applyNumberFormat="1" applyFont="1" applyFill="1" applyBorder="1" applyAlignment="1">
      <x:alignment wrapText="1"/>
    </x:xf>
    <x:xf numFmtId="0" fontId="9" fillId="5" borderId="19" xfId="0" applyNumberFormat="1" applyFont="1" applyFill="1" applyBorder="1" applyAlignment="1">
      <x:alignment wrapText="1"/>
    </x:xf>
    <x:xf numFmtId="0" fontId="6" fillId="4" borderId="20" xfId="0" applyNumberFormat="1" applyFont="1" applyFill="1" applyBorder="1"/>
    <x:xf numFmtId="0" fontId="6" fillId="4" borderId="21" xfId="0" applyNumberFormat="1" applyFont="1" applyFill="1" applyBorder="1"/>
    <x:xf numFmtId="0" fontId="6" fillId="4" borderId="22" xfId="0" applyNumberFormat="1" applyFont="1" applyFill="1" applyBorder="1"/>
    <x:xf numFmtId="0" fontId="6" fillId="4" borderId="23" xfId="0" applyNumberFormat="1" applyFont="1" applyFill="1" applyBorder="1"/>
    <x:xf numFmtId="0" fontId="6" fillId="4" borderId="24" xfId="0" applyNumberFormat="1" applyFont="1" applyFill="1" applyBorder="1"/>
    <x:xf numFmtId="0" fontId="6" fillId="4" borderId="25" xfId="0" applyNumberFormat="1" applyFont="1" applyFill="1" applyBorder="1"/>
    <x:xf numFmtId="0" fontId="6" fillId="4" borderId="26" xfId="0" applyNumberFormat="1" applyFont="1" applyFill="1" applyBorder="1"/>
    <x:xf numFmtId="0" fontId="6" fillId="4" borderId="27" xfId="0" applyNumberFormat="1" applyFont="1" applyFill="1" applyBorder="1"/>
    <x:xf numFmtId="0" fontId="6" fillId="4" borderId="20" xfId="0" applyNumberFormat="1" applyFont="1" applyFill="1" applyBorder="1" applyAlignment="1">
      <x:alignment wrapText="1"/>
    </x:xf>
    <x:xf numFmtId="0" fontId="6" fillId="4" borderId="21" xfId="0" applyNumberFormat="1" applyFont="1" applyFill="1" applyBorder="1" applyAlignment="1">
      <x:alignment wrapText="1"/>
    </x:xf>
    <x:xf numFmtId="0" fontId="6" fillId="4" borderId="22" xfId="0" applyNumberFormat="1" applyFont="1" applyFill="1" applyBorder="1" applyAlignment="1">
      <x:alignment wrapText="1"/>
    </x:xf>
    <x:xf numFmtId="0" fontId="6" fillId="4" borderId="23" xfId="0" applyNumberFormat="1" applyFont="1" applyFill="1" applyBorder="1" applyAlignment="1">
      <x:alignment wrapText="1"/>
    </x:xf>
    <x:xf numFmtId="0" fontId="6" fillId="4" borderId="0" xfId="0" applyNumberFormat="1" applyFont="1" applyFill="1" applyBorder="1" applyAlignment="1">
      <x:alignment wrapText="1"/>
    </x:xf>
    <x:xf numFmtId="0" fontId="6" fillId="4" borderId="24" xfId="0" applyNumberFormat="1" applyFont="1" applyFill="1" applyBorder="1" applyAlignment="1">
      <x:alignment wrapText="1"/>
    </x:xf>
    <x:xf numFmtId="0" fontId="6" fillId="4" borderId="25" xfId="0" applyNumberFormat="1" applyFont="1" applyFill="1" applyBorder="1" applyAlignment="1">
      <x:alignment wrapText="1"/>
    </x:xf>
    <x:xf numFmtId="0" fontId="6" fillId="4" borderId="26" xfId="0" applyNumberFormat="1" applyFont="1" applyFill="1" applyBorder="1" applyAlignment="1">
      <x:alignment wrapText="1"/>
    </x:xf>
    <x:xf numFmtId="0" fontId="6" fillId="4" borderId="27" xfId="0" applyNumberFormat="1" applyFont="1" applyFill="1" applyBorder="1" applyAlignment="1">
      <x:alignment wrapText="1"/>
    </x:xf>
    <x:xf numFmtId="203" fontId="6" fillId="4" borderId="21" xfId="0" applyNumberFormat="1" applyFont="1" applyFill="1" applyBorder="1" applyAlignment="1">
      <x:alignment wrapText="1"/>
    </x:xf>
    <x:xf numFmtId="203" fontId="6" fillId="4" borderId="0" xfId="0" applyNumberFormat="1" applyFont="1" applyFill="1" applyBorder="1" applyAlignment="1">
      <x:alignment wrapText="1"/>
    </x:xf>
    <x:xf numFmtId="203" fontId="6" fillId="4" borderId="26" xfId="0" applyNumberFormat="1" applyFont="1" applyFill="1" applyBorder="1" applyAlignment="1">
      <x:alignment wrapText="1"/>
    </x:xf>
    <x:xf numFmtId="204" fontId="6" fillId="4" borderId="21" xfId="0" applyNumberFormat="1" applyFont="1" applyFill="1" applyBorder="1" applyAlignment="1">
      <x:alignment wrapText="1"/>
    </x:xf>
    <x:xf numFmtId="204" fontId="6" fillId="4" borderId="0" xfId="0" applyNumberFormat="1" applyFont="1" applyFill="1" applyBorder="1" applyAlignment="1">
      <x:alignment wrapText="1"/>
    </x:xf>
    <x:xf numFmtId="204" fontId="6" fillId="4" borderId="26" xfId="0" applyNumberFormat="1" applyFont="1" applyFill="1" applyBorder="1" applyAlignment="1">
      <x:alignment wrapText="1"/>
    </x:xf>
    <x:xf numFmtId="205" fontId="6" fillId="4" borderId="21" xfId="0" applyNumberFormat="1" applyFont="1" applyFill="1" applyBorder="1" applyAlignment="1">
      <x:alignment wrapText="1"/>
    </x:xf>
    <x:xf numFmtId="205" fontId="6" fillId="4" borderId="0" xfId="0" applyNumberFormat="1" applyFont="1" applyFill="1" applyBorder="1" applyAlignment="1">
      <x:alignment wrapText="1"/>
    </x:xf>
    <x:xf numFmtId="205" fontId="6" fillId="4" borderId="26" xfId="0" applyNumberFormat="1" applyFont="1" applyFill="1" applyBorder="1" applyAlignment="1">
      <x:alignment wrapText="1"/>
    </x:xf>
    <x:xf numFmtId="206" fontId="6" fillId="4" borderId="21" xfId="0" applyNumberFormat="1" applyFont="1" applyFill="1" applyBorder="1" applyAlignment="1">
      <x:alignment wrapText="1"/>
    </x:xf>
    <x:xf numFmtId="206" fontId="6" fillId="4" borderId="0" xfId="0" applyNumberFormat="1" applyFont="1" applyFill="1" applyBorder="1" applyAlignment="1">
      <x:alignment wrapText="1"/>
    </x:xf>
    <x:xf numFmtId="206" fontId="6" fillId="4" borderId="26" xfId="0" applyNumberFormat="1" applyFont="1" applyFill="1" applyBorder="1" applyAlignment="1">
      <x:alignment wrapText="1"/>
    </x:xf>
    <x:xf numFmtId="207" fontId="6" fillId="4" borderId="21" xfId="0" applyNumberFormat="1" applyFont="1" applyFill="1" applyBorder="1" applyAlignment="1">
      <x:alignment wrapText="1"/>
    </x:xf>
    <x:xf numFmtId="207" fontId="6" fillId="4" borderId="0" xfId="0" applyNumberFormat="1" applyFont="1" applyFill="1" applyBorder="1" applyAlignment="1">
      <x:alignment wrapText="1"/>
    </x:xf>
    <x:xf numFmtId="207" fontId="6" fillId="4" borderId="26" xfId="0" applyNumberFormat="1" applyFont="1" applyFill="1" applyBorder="1" applyAlignment="1">
      <x:alignment wrapText="1"/>
    </x:xf>
    <x:xf numFmtId="0" fontId="0" fillId="8" borderId="0" xfId="0" applyNumberFormat="1" applyFont="1" applyFill="1" applyBorder="1"/>
    <x:xf numFmtId="0" fontId="10" fillId="8" borderId="0" xfId="0" applyNumberFormat="1" applyFont="1" applyFill="1" applyBorder="1"/>
    <x:xf numFmtId="0" fontId="10" fillId="8" borderId="0" xfId="0" applyNumberFormat="1" applyFont="1" applyFill="1" applyBorder="1" applyAlignment="1">
      <x:alignment wrapText="1"/>
    </x:xf>
    <x:xf numFmtId="0" fontId="0" fillId="5" borderId="0" xfId="0" applyNumberFormat="1" applyFont="1" applyFill="1" applyBorder="1"/>
    <x:xf numFmtId="0" fontId="9" fillId="5" borderId="0" xfId="0" applyNumberFormat="1" applyFont="1" applyFill="1" applyBorder="1"/>
    <x:xf numFmtId="0" fontId="9" fillId="5" borderId="1" xfId="0" applyNumberFormat="1" applyFont="1" applyFill="1" applyBorder="1"/>
    <x:xf numFmtId="0" fontId="9" fillId="5" borderId="2" xfId="0" applyNumberFormat="1" applyFont="1" applyFill="1" applyBorder="1"/>
    <x:xf numFmtId="0" fontId="9" fillId="5" borderId="3" xfId="0" applyNumberFormat="1" applyFont="1" applyFill="1" applyBorder="1"/>
    <x:xf numFmtId="0" fontId="9" fillId="5" borderId="1" xfId="0" applyNumberFormat="1" applyFont="1" applyFill="1" applyBorder="1" applyAlignment="1">
      <x:alignment wrapText="1"/>
    </x:xf>
    <x:xf numFmtId="0" fontId="9" fillId="5" borderId="2" xfId="0" applyNumberFormat="1" applyFont="1" applyFill="1" applyBorder="1" applyAlignment="1">
      <x:alignment wrapText="1"/>
    </x:xf>
    <x:xf numFmtId="203" fontId="9" fillId="5" borderId="2" xfId="0" applyNumberFormat="1" applyFont="1" applyFill="1" applyBorder="1" applyAlignment="1">
      <x:alignment wrapText="1"/>
    </x:xf>
    <x:xf numFmtId="205" fontId="9" fillId="5" borderId="2" xfId="0" applyNumberFormat="1" applyFont="1" applyFill="1" applyBorder="1" applyAlignment="1">
      <x:alignment wrapText="1"/>
    </x:xf>
    <x:xf numFmtId="202" fontId="9" fillId="5" borderId="2" xfId="0" applyNumberFormat="1" applyFont="1" applyFill="1" applyBorder="1" applyAlignment="1">
      <x:alignment wrapText="1"/>
    </x:xf>
  </x:cellXfs>
  <x:cellStyles count="1">
    <x:cellStyle name="Normal" xfId="0"/>
  </x:cellStyles>
  <x:dxfs count="4">
    <x:dxf>
      <x:font>
        <x:b/>
        <x:color rgb="FF7B4034"/>
      </x:font>
      <x:fill>
        <x:patternFill patternType="solid">
          <x:bgColor rgb="FFF6E7E3"/>
        </x:patternFill>
      </x:fill>
    </x:dxf>
    <x:dxf>
      <x:font>
        <x:b/>
        <x:color rgb="FF496D5F"/>
      </x:font>
      <x:fill>
        <x:patternFill patternType="solid">
          <x:bgColor rgb="FFE8F1EC"/>
        </x:patternFill>
      </x:fill>
    </x:dxf>
    <x:dxf>
      <x:font>
        <x:b/>
        <x:color rgb="FF7B4034"/>
      </x:font>
      <x:fill>
        <x:patternFill patternType="solid">
          <x:bgColor rgb="FFF6E7E3"/>
        </x:patternFill>
      </x:fill>
    </x:dxf>
    <x:dxf>
      <x:font>
        <x:b/>
        <x:color rgb="FF496D5F"/>
      </x:font>
      <x:fill>
        <x:patternFill patternType="solid">
          <x:bgColor rgb="FFE8F1EC"/>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701a308335a34fbe" /><Relationship Type="http://schemas.openxmlformats.org/officeDocument/2006/relationships/theme" Target="/xl/theme/theme1.xml" Id="R9a1b747952c1403d" /><Relationship Type="http://schemas.openxmlformats.org/officeDocument/2006/relationships/sharedStrings" Target="/xl/sharedStrings.xml" Id="R5f2e5ec7acca49f4" /><Relationship Type="http://schemas.openxmlformats.org/officeDocument/2006/relationships/worksheet" Target="/xl/worksheets/sheet1.xml" Id="R255523ebd8c1412b" /><Relationship Type="http://schemas.openxmlformats.org/officeDocument/2006/relationships/worksheet" Target="/xl/worksheets/sheet2.xml" Id="Rf03e10374eb542fd" /><Relationship Type="http://schemas.openxmlformats.org/officeDocument/2006/relationships/worksheet" Target="/xl/worksheets/sheet3.xml" Id="R46659ec46d5c4c73" /><Relationship Type="http://schemas.openxmlformats.org/officeDocument/2006/relationships/worksheet" Target="/xl/worksheets/sheet4.xml" Id="R6706bdad6ceb4ad7" /><Relationship Type="http://schemas.openxmlformats.org/officeDocument/2006/relationships/worksheet" Target="/xl/worksheets/sheet5.xml" Id="R97be520beba54b25" /><Relationship Type="http://schemas.openxmlformats.org/officeDocument/2006/relationships/worksheet" Target="/xl/worksheets/sheet6.xml" Id="R23604a7bf9384e51" /><Relationship Type="http://schemas.openxmlformats.org/officeDocument/2006/relationships/worksheet" Target="/xl/worksheets/sheet7.xml" Id="R820f1bccac4e4ffa" /><Relationship Type="http://schemas.openxmlformats.org/officeDocument/2006/relationships/worksheet" Target="/xl/worksheets/sheet8.xml" Id="R9c8741e3c3e841af" /><Relationship Type="http://schemas.openxmlformats.org/officeDocument/2006/relationships/worksheet" Target="/xl/worksheets/sheet9.xml" Id="R4dab7205e1b74ba6" /><Relationship Type="http://schemas.openxmlformats.org/officeDocument/2006/relationships/worksheet" Target="/xl/worksheets/sheet10.xml" Id="Rc36a31c638574591"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23" hidden="0" customWidth="1"/>
    <x:col min="2" max="2" width="34" hidden="0" customWidth="1"/>
    <x:col min="3" max="3" width="24" hidden="0" customWidth="1"/>
    <x:col min="4" max="4" width="24" hidden="0" customWidth="1"/>
    <x:col min="5" max="5" width="24" hidden="0" customWidth="1"/>
    <x:col min="6" max="6" width="24" hidden="0" customWidth="1"/>
    <x:col min="7" max="7" width="24" hidden="0" customWidth="1"/>
    <x:col min="8" max="8" width="24" hidden="0" customWidth="1"/>
  </x:cols>
  <x:sheetData>
    <x:row r="1">
      <x:c r="A1" s="3" t="str">
        <x:v>DenQAI Purchasing &amp; Vendor Decision Workbook</x:v>
      </x:c>
      <x:c r="B1" s="3"/>
      <x:c r="C1" s="3"/>
      <x:c r="D1" s="3"/>
      <x:c r="E1" s="3"/>
      <x:c r="F1" s="3"/>
      <x:c r="G1" s="3"/>
      <x:c r="H1" s="3"/>
    </x:row>
    <x:row r="2">
      <x:c r="A2" s="3"/>
      <x:c r="B2" s="3"/>
      <x:c r="C2" s="3"/>
      <x:c r="D2" s="3"/>
      <x:c r="E2" s="3"/>
      <x:c r="F2" s="3"/>
      <x:c r="G2" s="3"/>
      <x:c r="H2" s="3"/>
    </x:row>
    <x:row r="3">
      <x:c r="A3" s="5" t="str">
        <x:v>Educational, local decision support for one practice or a hypothetical shared-purchasing design. This workbook does not rank vendors, approve products, negotiate prices, create a cooperative, or provide legal advice.</x:v>
      </x:c>
      <x:c r="B3" s="5"/>
      <x:c r="C3" s="5"/>
      <x:c r="D3" s="5"/>
      <x:c r="E3" s="5"/>
      <x:c r="F3" s="5"/>
      <x:c r="G3" s="5"/>
      <x:c r="H3" s="5"/>
    </x:row>
    <x:row r="4">
      <x:c r="A4" s="5"/>
      <x:c r="B4" s="5"/>
      <x:c r="C4" s="5"/>
      <x:c r="D4" s="5"/>
      <x:c r="E4" s="5"/>
      <x:c r="F4" s="5"/>
      <x:c r="G4" s="5"/>
      <x:c r="H4" s="5"/>
    </x:row>
    <x:row r="6" ht="23" customHeight="1">
      <x:c r="A6" s="8" t="str">
        <x:v>How to use this workbook</x:v>
      </x:c>
      <x:c r="B6" s="8"/>
      <x:c r="C6" s="8"/>
      <x:c r="D6" s="8"/>
      <x:c r="E6" s="8"/>
      <x:c r="F6" s="8"/>
      <x:c r="G6" s="8"/>
      <x:c r="H6" s="8"/>
    </x:row>
    <x:row r="7">
      <x:c r="A7" s="13" t="str">
        <x:v>Step</x:v>
      </x:c>
      <x:c r="B7" s="14" t="str">
        <x:v>What to do</x:v>
      </x:c>
      <x:c r="C7" s="14" t="str">
        <x:v>Why it matters</x:v>
      </x:c>
      <x:c r="D7" s="15" t="str">
        <x:v>Output</x:v>
      </x:c>
      <x:c r="E7"/>
      <x:c r="F7"/>
      <x:c r="G7"/>
      <x:c r="H7"/>
    </x:row>
    <x:row r="8">
      <x:c r="A8" s="26" t="str">
        <x:v>1</x:v>
      </x:c>
      <x:c r="B8" s="27" t="str">
        <x:v>Read this sheet and the privacy boundary.</x:v>
      </x:c>
      <x:c r="C8" s="27" t="str">
        <x:v>The model is intentionally low-data and educational.</x:v>
      </x:c>
      <x:c r="D8" s="28" t="str">
        <x:v>A defined decision and safe record set.</x:v>
      </x:c>
      <x:c r="E8"/>
      <x:c r="F8"/>
      <x:c r="G8"/>
      <x:c r="H8"/>
    </x:row>
    <x:row r="9">
      <x:c r="A9" s="29" t="str">
        <x:v>2</x:v>
      </x:c>
      <x:c r="B9" s="30" t="str">
        <x:v>Replace the fictional coded offers on Quote Inputs.</x:v>
      </x:c>
      <x:c r="C9" s="30" t="str">
        <x:v>Package size, usable units, volume, service, rebates, and exit must be comparable.</x:v>
      </x:c>
      <x:c r="D9" s="31" t="str">
        <x:v>Three normalized offers.</x:v>
      </x:c>
      <x:c r="E9"/>
      <x:c r="F9"/>
      <x:c r="G9"/>
      <x:c r="H9"/>
    </x:row>
    <x:row r="10">
      <x:c r="A10" s="29" t="str">
        <x:v>3</x:v>
      </x:c>
      <x:c r="B10" s="30" t="str">
        <x:v>Review Decision Summary before Calculations.</x:v>
      </x:c>
      <x:c r="C10" s="30" t="str">
        <x:v>Readable outputs come before formula detail.</x:v>
      </x:c>
      <x:c r="D10" s="31" t="str">
        <x:v>Documented landed cost, separate scenarios, usable-unit cost, and open evidence.</x:v>
      </x:c>
      <x:c r="E10"/>
      <x:c r="F10"/>
      <x:c r="G10"/>
      <x:c r="H10"/>
    </x:row>
    <x:row r="11">
      <x:c r="A11" s="32" t="str">
        <x:v>4</x:v>
      </x:c>
      <x:c r="B11" s="33" t="str">
        <x:v>Complete Sourcing Checks and GPO Review.</x:v>
      </x:c>
      <x:c r="C11" s="33" t="str">
        <x:v>A low cost cannot clear safety, provenance, commercial, data, or exit gaps.</x:v>
      </x:c>
      <x:c r="D11" s="34" t="str">
        <x:v>Questions and pause conditions for reviewers.</x:v>
      </x:c>
      <x:c r="E11"/>
      <x:c r="F11"/>
      <x:c r="G11"/>
      <x:c r="H11"/>
    </x:row>
    <x:row r="13" ht="23" customHeight="1">
      <x:c r="A13" s="8" t="str">
        <x:v>Model settings</x:v>
      </x:c>
      <x:c r="B13" s="8"/>
      <x:c r="C13" s="8"/>
      <x:c r="D13" s="8"/>
      <x:c r="E13" s="8"/>
      <x:c r="F13" s="8"/>
      <x:c r="G13" s="8"/>
      <x:c r="H13" s="8"/>
    </x:row>
    <x:row r="14">
      <x:c r="A14" s="13" t="str">
        <x:v>Setting</x:v>
      </x:c>
      <x:c r="B14" s="15" t="str">
        <x:v>Value</x:v>
      </x:c>
    </x:row>
    <x:row r="15">
      <x:c r="A15" s="38" t="str">
        <x:v>Project code</x:v>
      </x:c>
      <x:c r="B15" s="46" t="str">
        <x:v>FICTIONAL-PURCHASING-01</x:v>
      </x:c>
    </x:row>
    <x:row r="16">
      <x:c r="A16" s="39" t="str">
        <x:v>Comparison period</x:v>
      </x:c>
      <x:c r="B16" s="47" t="str">
        <x:v>Modeled annual volume</x:v>
      </x:c>
    </x:row>
    <x:row r="17">
      <x:c r="A17" s="39" t="str">
        <x:v>Comparison years</x:v>
      </x:c>
      <x:c r="B17" s="49" t="n">
        <x:v>3</x:v>
      </x:c>
    </x:row>
    <x:row r="18">
      <x:c r="A18" s="40" t="str">
        <x:v>Risk tier</x:v>
      </x:c>
      <x:c r="B18" s="48" t="str">
        <x:v>Tier 1 · High consequence</x:v>
      </x:c>
    </x:row>
    <x:row r="20" ht="23" customHeight="1">
      <x:c r="A20" s="8" t="str">
        <x:v>Color and formula legend</x:v>
      </x:c>
      <x:c r="B20" s="8"/>
      <x:c r="C20" s="8"/>
      <x:c r="D20" s="8"/>
      <x:c r="E20" s="8"/>
      <x:c r="F20" s="8"/>
      <x:c r="G20" s="8"/>
      <x:c r="H20" s="8"/>
    </x:row>
    <x:row r="21">
      <x:c r="A21" s="13" t="str">
        <x:v>Color</x:v>
      </x:c>
      <x:c r="B21" s="14" t="str">
        <x:v>Meaning</x:v>
      </x:c>
      <x:c r="C21" s="14" t="str">
        <x:v>Edit?</x:v>
      </x:c>
      <x:c r="D21" s="15" t="str">
        <x:v>Rule</x:v>
      </x:c>
    </x:row>
    <x:row r="22">
      <x:c r="A22" s="50" t="str">
        <x:v>Yellow / blue text</x:v>
      </x:c>
      <x:c r="B22" s="51" t="str">
        <x:v>User-entered assumption or record</x:v>
      </x:c>
      <x:c r="C22" s="51" t="str">
        <x:v>Yes</x:v>
      </x:c>
      <x:c r="D22" s="52" t="str">
        <x:v>Replace every fictional input before use.</x:v>
      </x:c>
    </x:row>
    <x:row r="23">
      <x:c r="A23" s="53" t="str">
        <x:v>Blue fill / black text</x:v>
      </x:c>
      <x:c r="B23" s="54" t="str">
        <x:v>Formula calculated in this workbook</x:v>
      </x:c>
      <x:c r="C23" s="54" t="str">
        <x:v>No</x:v>
      </x:c>
      <x:c r="D23" s="55" t="str">
        <x:v>Trace the formula to Quote Inputs or Start Here.</x:v>
      </x:c>
    </x:row>
    <x:row r="24">
      <x:c r="A24" s="56" t="str">
        <x:v>Green fill / green text</x:v>
      </x:c>
      <x:c r="B24" s="57" t="str">
        <x:v>Formula linked from another sheet</x:v>
      </x:c>
      <x:c r="C24" s="57" t="str">
        <x:v>No</x:v>
      </x:c>
      <x:c r="D24" s="58" t="str">
        <x:v>A cross-sheet reference, not an external source.</x:v>
      </x:c>
    </x:row>
    <x:row r="25">
      <x:c r="A25" s="59" t="str">
        <x:v>Pink fill</x:v>
      </x:c>
      <x:c r="B25" s="60" t="str">
        <x:v>Warning or incomplete evidence</x:v>
      </x:c>
      <x:c r="C25" s="60" t="str">
        <x:v>Review</x:v>
      </x:c>
      <x:c r="D25" s="61" t="str">
        <x:v>Resolve the stated check; do not average it away.</x:v>
      </x:c>
    </x:row>
    <x:row r="27" ht="23" customHeight="1">
      <x:c r="A27" s="8" t="str">
        <x:v>Privacy and competition boundary</x:v>
      </x:c>
      <x:c r="B27" s="8"/>
      <x:c r="C27" s="8"/>
      <x:c r="D27" s="8"/>
      <x:c r="E27" s="8"/>
      <x:c r="F27" s="8"/>
      <x:c r="G27" s="8"/>
      <x:c r="H27" s="8"/>
    </x:row>
    <x:row r="28">
      <x:c r="A28" s="64" t="str">
        <x:v>Use coded, aggregate inputs only. Do not enter patient or employee data, credentials, identifiable competitor strategy, payer fees, unredacted contracts, actual vendor names, or confidential quote text. Each practice makes its own purchasing and competitive decisions. A purchasing workbook is not a payer-contracting forum.</x:v>
      </x:c>
      <x:c r="B28" s="64"/>
      <x:c r="C28" s="64"/>
      <x:c r="D28" s="64"/>
      <x:c r="E28" s="64"/>
      <x:c r="F28" s="64"/>
      <x:c r="G28" s="64"/>
      <x:c r="H28" s="64"/>
    </x:row>
    <x:row r="29">
      <x:c r="A29" s="64"/>
      <x:c r="B29" s="64"/>
      <x:c r="C29" s="64"/>
      <x:c r="D29" s="64"/>
      <x:c r="E29" s="64"/>
      <x:c r="F29" s="64"/>
      <x:c r="G29" s="64"/>
      <x:c r="H29" s="64"/>
    </x:row>
    <x:row r="30">
      <x:c r="A30" s="64"/>
      <x:c r="B30" s="64"/>
      <x:c r="C30" s="64"/>
      <x:c r="D30" s="64"/>
      <x:c r="E30" s="64"/>
      <x:c r="F30" s="64"/>
      <x:c r="G30" s="64"/>
      <x:c r="H30" s="64"/>
    </x:row>
    <x:row r="31">
      <x:c r="A31" s="64"/>
      <x:c r="B31" s="64"/>
      <x:c r="C31" s="64"/>
      <x:c r="D31" s="64"/>
      <x:c r="E31" s="64"/>
      <x:c r="F31" s="64"/>
      <x:c r="G31" s="64"/>
      <x:c r="H31" s="64"/>
    </x:row>
  </x:sheetData>
  <x:mergeCells>
    <x:mergeCell ref="A1:H2"/>
    <x:mergeCell ref="A3:H4"/>
    <x:mergeCell ref="A6:H6"/>
    <x:mergeCell ref="A13:H13"/>
    <x:mergeCell ref="A20:H20"/>
    <x:mergeCell ref="A27:H27"/>
    <x:mergeCell ref="A28:H31"/>
  </x:mergeCells>
  <x:pageMargins left="0.7" right="0.7" top="0.75" bottom="0.75" header="0.3" footer="0.3"/>
</x:worksheet>
</file>

<file path=xl/worksheets/sheet10.xml><?xml version="1.0" encoding="utf-8"?>
<x:worksheet xmlns:x="http://schemas.openxmlformats.org/spreadsheetml/2006/main">
  <x:sheetViews>
    <x:sheetView showGridLines="0" workbookViewId="0"/>
  </x:sheetViews>
  <x:sheetFormatPr defaultRowHeight="15"/>
  <x:cols>
    <x:col min="1" max="1" width="34" hidden="0" customWidth="1"/>
    <x:col min="2" max="2" width="66" hidden="0" customWidth="1"/>
    <x:col min="3" max="3" width="20" hidden="0" customWidth="1"/>
    <x:col min="4" max="4" width="72" hidden="0" customWidth="1"/>
  </x:cols>
  <x:sheetData>
    <x:row r="1">
      <x:c r="A1" s="3" t="str">
        <x:v>Sources and Limits</x:v>
      </x:c>
      <x:c r="B1" s="3"/>
      <x:c r="C1" s="3"/>
      <x:c r="D1" s="3"/>
    </x:row>
    <x:row r="2">
      <x:c r="A2" s="3"/>
      <x:c r="B2" s="3"/>
      <x:c r="C2" s="3"/>
      <x:c r="D2" s="3"/>
    </x:row>
    <x:row r="3">
      <x:c r="A3" s="5" t="str">
        <x:v>Official sources support narrow claims. They do not approve the entered product, vendor, GPO, cooperative, contract, data flow, or market structure.</x:v>
      </x:c>
      <x:c r="B3" s="5"/>
      <x:c r="C3" s="5"/>
      <x:c r="D3" s="5"/>
    </x:row>
    <x:row r="4">
      <x:c r="A4" s="5"/>
      <x:c r="B4" s="5"/>
      <x:c r="C4" s="5"/>
      <x:c r="D4" s="5"/>
    </x:row>
    <x:row r="6">
      <x:c r="A6" s="13" t="str">
        <x:v>Source</x:v>
      </x:c>
      <x:c r="B6" s="14" t="str">
        <x:v>What it supports—and does not support</x:v>
      </x:c>
      <x:c r="C6" s="14" t="str">
        <x:v>Date / review</x:v>
      </x:c>
      <x:c r="D6" s="15" t="str">
        <x:v>URL</x:v>
      </x:c>
    </x:row>
    <x:row r="7">
      <x:c r="A7" s="26" t="str">
        <x:v>FTC and DOJ business-collaboration inquiry</x:v>
      </x:c>
      <x:c r="B7" s="27" t="str">
        <x:v>Potential updated guidance was under consideration; the inquiry is not a safe harbor or final guidance.</x:v>
      </x:c>
      <x:c r="C7" s="27" t="str">
        <x:v>2026-02-23</x:v>
      </x:c>
      <x:c r="D7" s="28" t="str">
        <x:v>https://www.ftc.gov/news-events/news/press-releases/2026/02/federal-trade-commission-department-justice-seek-public-comment-guidance-business-collaborations</x:v>
      </x:c>
    </x:row>
    <x:row r="8">
      <x:c r="A8" s="29" t="str">
        <x:v>FTC and DOJ competitor-collaboration withdrawal</x:v>
      </x:c>
      <x:c r="B8" s="30" t="str">
        <x:v>The 2000 collaboration guidelines were withdrawn; fact-specific statutes and case law remain relevant.</x:v>
      </x:c>
      <x:c r="C8" s="30" t="str">
        <x:v>2024-12-11</x:v>
      </x:c>
      <x:c r="D8" s="31" t="str">
        <x:v>https://www.ftc.gov/news-events/news/press-releases/2024/12/ftc-doj-withdraw-guidelines-collaboration-among-competitors</x:v>
      </x:c>
    </x:row>
    <x:row r="9">
      <x:c r="A9" s="29" t="str">
        <x:v>FTC healthcare policy-statement withdrawal</x:v>
      </x:c>
      <x:c r="B9" s="30" t="str">
        <x:v>The older healthcare statements were withdrawn and cannot be coded as current safe-harbor rules.</x:v>
      </x:c>
      <x:c r="C9" s="30" t="str">
        <x:v>2023-07-14</x:v>
      </x:c>
      <x:c r="D9" s="31" t="str">
        <x:v>https://www.ftc.gov/news-events/news/press-releases/2023/07/federal-trade-commission-withdraws-health-care-enforcement-policy-statements</x:v>
      </x:c>
    </x:row>
    <x:row r="10">
      <x:c r="A10" s="29" t="str">
        <x:v>FDA medical-device recalls and early alerts</x:v>
      </x:c>
      <x:c r="B10" s="30" t="str">
        <x:v>Official recall and alert input; absence from a list does not prove product safety or suitability.</x:v>
      </x:c>
      <x:c r="C10" s="30" t="str">
        <x:v>Reviewed 2026-07-24</x:v>
      </x:c>
      <x:c r="D10" s="31" t="str">
        <x:v>https://www.fda.gov/medical-devices/medical-device-safety/medical-device-recalls-and-early-alerts</x:v>
      </x:c>
    </x:row>
    <x:row r="11">
      <x:c r="A11" s="29" t="str">
        <x:v>FDA registration is not approval</x:v>
      </x:c>
      <x:c r="B11" s="30" t="str">
        <x:v>FDA explains that establishment registration or a registration certificate does not mean device approval, clearance, or authorization.</x:v>
      </x:c>
      <x:c r="C11" s="30" t="str">
        <x:v>Reviewed 2026-07-24</x:v>
      </x:c>
      <x:c r="D11" s="31" t="str">
        <x:v>https://www.fda.gov/medical-devices/consumers-medical-devices/are-there-fda-registered-or-fda-certified-medical-devices-how-do-i-know-what-fda-approved</x:v>
      </x:c>
    </x:row>
    <x:row r="12">
      <x:c r="A12" s="32" t="str">
        <x:v>DenQAI evidence register</x:v>
      </x:c>
      <x:c r="B12" s="33" t="str">
        <x:v>Claim-specific scope, exclusions, review due dates, and reviewer roles.</x:v>
      </x:c>
      <x:c r="C12" s="33" t="str">
        <x:v>Current release</x:v>
      </x:c>
      <x:c r="D12" s="34" t="str">
        <x:v>https://denqai.com/sources</x:v>
      </x:c>
    </x:row>
  </x:sheetData>
  <x:mergeCells>
    <x:mergeCell ref="A1:D2"/>
    <x:mergeCell ref="A3:D4"/>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22" hidden="0" customWidth="1"/>
    <x:col min="2" max="2" width="16" hidden="0" customWidth="1"/>
    <x:col min="3" max="3" width="18" hidden="0" customWidth="1"/>
    <x:col min="4" max="4" width="18" hidden="0" customWidth="1"/>
    <x:col min="5" max="5" width="17" hidden="0" customWidth="1"/>
    <x:col min="6" max="6" width="18" hidden="0" customWidth="1"/>
    <x:col min="7" max="7" width="18" hidden="0" customWidth="1"/>
    <x:col min="8" max="8" width="18" hidden="0" customWidth="1"/>
    <x:col min="9" max="9" width="18" hidden="0" customWidth="1"/>
    <x:col min="10" max="10" width="30" hidden="0" customWidth="1"/>
  </x:cols>
  <x:sheetData>
    <x:row r="1">
      <x:c r="A1" s="3" t="str">
        <x:v>Decision Summary</x:v>
      </x:c>
      <x:c r="B1" s="3"/>
      <x:c r="C1" s="3"/>
      <x:c r="D1" s="3"/>
      <x:c r="E1" s="3"/>
      <x:c r="F1" s="3"/>
      <x:c r="G1" s="3"/>
      <x:c r="H1" s="3"/>
      <x:c r="I1" s="3"/>
      <x:c r="J1" s="3"/>
    </x:row>
    <x:row r="2">
      <x:c r="A2" s="3"/>
      <x:c r="B2" s="3"/>
      <x:c r="C2" s="3"/>
      <x:c r="D2" s="3"/>
      <x:c r="E2" s="3"/>
      <x:c r="F2" s="3"/>
      <x:c r="G2" s="3"/>
      <x:c r="H2" s="3"/>
      <x:c r="I2" s="3"/>
      <x:c r="J2" s="3"/>
    </x:row>
    <x:row r="3">
      <x:c r="A3" s="5" t="str">
        <x:v>Read this sheet first. Documented invoice economics stay separate from labor, waste, downtime, storage, and exit scenarios. The table does not recommend or rank a vendor.</x:v>
      </x:c>
      <x:c r="B3" s="5"/>
      <x:c r="C3" s="5"/>
      <x:c r="D3" s="5"/>
      <x:c r="E3" s="5"/>
      <x:c r="F3" s="5"/>
      <x:c r="G3" s="5"/>
      <x:c r="H3" s="5"/>
      <x:c r="I3" s="5"/>
      <x:c r="J3" s="5"/>
    </x:row>
    <x:row r="4">
      <x:c r="A4" s="5"/>
      <x:c r="B4" s="5"/>
      <x:c r="C4" s="5"/>
      <x:c r="D4" s="5"/>
      <x:c r="E4" s="5"/>
      <x:c r="F4" s="5"/>
      <x:c r="G4" s="5"/>
      <x:c r="H4" s="5"/>
      <x:c r="I4" s="5"/>
      <x:c r="J4" s="5"/>
    </x:row>
    <x:row r="6" ht="23" customHeight="1">
      <x:c r="A6" s="8" t="str">
        <x:v>Comparable documented and scenario cost views</x:v>
      </x:c>
      <x:c r="B6" s="8"/>
      <x:c r="C6" s="8"/>
      <x:c r="D6" s="8"/>
      <x:c r="E6" s="8"/>
      <x:c r="F6" s="8"/>
      <x:c r="G6" s="8"/>
      <x:c r="H6" s="8"/>
      <x:c r="I6" s="8"/>
      <x:c r="J6" s="8"/>
    </x:row>
    <x:row r="7">
      <x:c r="A7" s="13" t="str">
        <x:v>Coded offer</x:v>
      </x:c>
      <x:c r="B7" s="14" t="str">
        <x:v>Annual item spend</x:v>
      </x:c>
      <x:c r="C7" s="14" t="str">
        <x:v>Documented landed cost</x:v>
      </x:c>
      <x:c r="D7" s="14" t="str">
        <x:v>Documented unit cost</x:v>
      </x:c>
      <x:c r="E7" s="14" t="str">
        <x:v>Annual scenario cost</x:v>
      </x:c>
      <x:c r="F7" s="14" t="str">
        <x:v>Annual modeled total</x:v>
      </x:c>
      <x:c r="G7" s="14" t="str">
        <x:v>Horizon documented</x:v>
      </x:c>
      <x:c r="H7" s="14" t="str">
        <x:v>Horizon modeled</x:v>
      </x:c>
      <x:c r="I7" s="14" t="str">
        <x:v>With optional exit</x:v>
      </x:c>
      <x:c r="J7" s="15" t="str">
        <x:v>Formula and evidence check</x:v>
      </x:c>
    </x:row>
    <x:row r="8">
      <x:c r="A8" s="70" t="str">
        <x:f>'Calculations'!A7</x:f>
        <x:v>Coded offer A</x:v>
      </x:c>
      <x:c r="B8" s="73" t="n">
        <x:f>'Calculations'!D7</x:f>
        <x:v>9840</x:v>
      </x:c>
      <x:c r="C8" s="73" t="n">
        <x:f>'Calculations'!F7</x:f>
        <x:v>10470</x:v>
      </x:c>
      <x:c r="D8" s="74" t="n">
        <x:f>'Calculations'!G7</x:f>
        <x:v>4.451530612244898</x:v>
      </x:c>
      <x:c r="E8" s="73" t="n">
        <x:f>'Calculations'!J7</x:f>
        <x:v>1132.8</x:v>
      </x:c>
      <x:c r="F8" s="73" t="n">
        <x:f>'Calculations'!K7</x:f>
        <x:v>11602.8</x:v>
      </x:c>
      <x:c r="G8" s="73" t="n">
        <x:f>'Calculations'!N7</x:f>
        <x:v>31410</x:v>
      </x:c>
      <x:c r="H8" s="73" t="n">
        <x:f>'Calculations'!O7</x:f>
        <x:v>34808.399999999994</x:v>
      </x:c>
      <x:c r="I8" s="73" t="n">
        <x:f>'Calculations'!P7</x:f>
        <x:v>34808.399999999994</x:v>
      </x:c>
      <x:c r="J8" s="77" t="str">
        <x:f>'Calculations'!Q7</x:f>
        <x:v>CHECK INPUTS / EVIDENCE</x:v>
      </x:c>
    </x:row>
    <x:row r="9">
      <x:c r="A9" s="70" t="str">
        <x:f>'Calculations'!A8</x:f>
        <x:v>Coded offer B</x:v>
      </x:c>
      <x:c r="B9" s="73" t="n">
        <x:f>'Calculations'!D8</x:f>
        <x:v>9240</x:v>
      </x:c>
      <x:c r="C9" s="73" t="n">
        <x:f>'Calculations'!F8</x:f>
        <x:v>10530</x:v>
      </x:c>
      <x:c r="D9" s="74" t="n">
        <x:f>'Calculations'!G8</x:f>
        <x:v>4.4770408163265305</x:v>
      </x:c>
      <x:c r="E9" s="73" t="n">
        <x:f>'Calculations'!J8</x:f>
        <x:v>1765.6</x:v>
      </x:c>
      <x:c r="F9" s="73" t="n">
        <x:f>'Calculations'!K8</x:f>
        <x:v>12295.6</x:v>
      </x:c>
      <x:c r="G9" s="73" t="n">
        <x:f>'Calculations'!N8</x:f>
        <x:v>31590</x:v>
      </x:c>
      <x:c r="H9" s="73" t="n">
        <x:f>'Calculations'!O8</x:f>
        <x:v>36886.8</x:v>
      </x:c>
      <x:c r="I9" s="73" t="n">
        <x:f>'Calculations'!P8</x:f>
        <x:v>36886.8</x:v>
      </x:c>
      <x:c r="J9" s="77" t="str">
        <x:f>'Calculations'!Q8</x:f>
        <x:v>CHECK INPUTS / EVIDENCE</x:v>
      </x:c>
    </x:row>
    <x:row r="10">
      <x:c r="A10" s="70" t="str">
        <x:f>'Calculations'!A9</x:f>
        <x:v>Coded offer C</x:v>
      </x:c>
      <x:c r="B10" s="73" t="n">
        <x:f>'Calculations'!D9</x:f>
        <x:v>10320</x:v>
      </x:c>
      <x:c r="C10" s="73" t="n">
        <x:f>'Calculations'!F9</x:f>
        <x:v>9820</x:v>
      </x:c>
      <x:c r="D10" s="74" t="n">
        <x:f>'Calculations'!G9</x:f>
        <x:v>4.175170068027211</x:v>
      </x:c>
      <x:c r="E10" s="73" t="n">
        <x:f>'Calculations'!J9</x:f>
        <x:v>1087.2</x:v>
      </x:c>
      <x:c r="F10" s="73" t="n">
        <x:f>'Calculations'!K9</x:f>
        <x:v>10907.2</x:v>
      </x:c>
      <x:c r="G10" s="73" t="n">
        <x:f>'Calculations'!N9</x:f>
        <x:v>29460</x:v>
      </x:c>
      <x:c r="H10" s="73" t="n">
        <x:f>'Calculations'!O9</x:f>
        <x:v>32721.600000000002</x:v>
      </x:c>
      <x:c r="I10" s="73" t="n">
        <x:f>'Calculations'!P9</x:f>
        <x:v>32721.600000000002</x:v>
      </x:c>
      <x:c r="J10" s="77" t="str">
        <x:f>'Calculations'!Q9</x:f>
        <x:v>CHECK INPUTS / EVIDENCE</x:v>
      </x:c>
    </x:row>
    <x:row r="12" ht="23" customHeight="1">
      <x:c r="A12" s="8" t="str">
        <x:v>Interpretation rules</x:v>
      </x:c>
      <x:c r="B12" s="8"/>
      <x:c r="C12" s="8"/>
      <x:c r="D12" s="8"/>
      <x:c r="E12" s="8"/>
      <x:c r="F12" s="8"/>
      <x:c r="G12" s="8"/>
      <x:c r="H12" s="8"/>
      <x:c r="I12" s="8"/>
      <x:c r="J12" s="8"/>
    </x:row>
    <x:row r="13">
      <x:c r="A13" s="13" t="str">
        <x:v>Rule</x:v>
      </x:c>
      <x:c r="B13" s="15" t="str">
        <x:v>Explanation</x:v>
      </x:c>
      <x:c r="C13" t="str"/>
      <x:c r="D13" t="str"/>
      <x:c r="E13" t="str"/>
      <x:c r="F13" t="str"/>
      <x:c r="G13" t="str"/>
      <x:c r="H13" t="str"/>
      <x:c r="I13" t="str"/>
      <x:c r="J13" t="str"/>
    </x:row>
    <x:row r="14">
      <x:c r="A14" s="26" t="str">
        <x:v>No ranking</x:v>
      </x:c>
      <x:c r="B14" s="28" t="str">
        <x:v>Cost differences are visible, but patient safety, clinical suitability, service, evidence, data, and exit stay separate.</x:v>
      </x:c>
      <x:c r="C14" t="str"/>
      <x:c r="D14" t="str"/>
      <x:c r="E14" t="str"/>
      <x:c r="F14" t="str"/>
      <x:c r="G14" t="str"/>
      <x:c r="H14" t="str"/>
      <x:c r="I14" t="str"/>
      <x:c r="J14" t="str"/>
    </x:row>
    <x:row r="15">
      <x:c r="A15" s="29" t="str">
        <x:v>Documented landed cost</x:v>
      </x:c>
      <x:c r="B15" s="31" t="str">
        <x:v>Item spend, shipping, tax, documented fees, rush cost, and rebates actually received. This is the auditable invoice bridge.</x:v>
      </x:c>
      <x:c r="C15" t="str"/>
      <x:c r="D15" t="str"/>
      <x:c r="E15" t="str"/>
      <x:c r="F15" t="str"/>
      <x:c r="G15" t="str"/>
      <x:c r="H15" t="str"/>
      <x:c r="I15" t="str"/>
      <x:c r="J15" t="str"/>
    </x:row>
    <x:row r="16">
      <x:c r="A16" s="29" t="str">
        <x:v>Scenario costs</x:v>
      </x:c>
      <x:c r="B16" s="31" t="str">
        <x:v>Receiving labor, storage, waste, problem handling, downtime, and recurring service stay separately labeled assumptions.</x:v>
      </x:c>
      <x:c r="C16" t="str"/>
      <x:c r="D16" t="str"/>
      <x:c r="E16" t="str"/>
      <x:c r="F16" t="str"/>
      <x:c r="G16" t="str"/>
      <x:c r="H16" t="str"/>
      <x:c r="I16" t="str"/>
      <x:c r="J16" t="str"/>
    </x:row>
    <x:row r="17">
      <x:c r="A17" s="29" t="str">
        <x:v>Usable units</x:v>
      </x:c>
      <x:c r="B17" s="31" t="str">
        <x:v>Packages × units per package × expected usable-unit rate. Purchased units are not always usable units.</x:v>
      </x:c>
      <x:c r="C17" t="str"/>
      <x:c r="D17" t="str"/>
      <x:c r="E17" t="str"/>
      <x:c r="F17" t="str"/>
      <x:c r="G17" t="str"/>
      <x:c r="H17" t="str"/>
      <x:c r="I17" t="str"/>
      <x:c r="J17" t="str"/>
    </x:row>
    <x:row r="18">
      <x:c r="A18" s="29" t="str">
        <x:v>Optional exit</x:v>
      </x:c>
      <x:c r="B18" s="31" t="str">
        <x:v>Switching or termination cost is displayed separately instead of silently assuming exit.</x:v>
      </x:c>
      <x:c r="C18" t="str"/>
      <x:c r="D18" t="str"/>
      <x:c r="E18" t="str"/>
      <x:c r="F18" t="str"/>
      <x:c r="G18" t="str"/>
      <x:c r="H18" t="str"/>
      <x:c r="I18" t="str"/>
      <x:c r="J18" t="str"/>
    </x:row>
    <x:row r="19">
      <x:c r="A19" s="32" t="str">
        <x:v>Evidence</x:v>
      </x:c>
      <x:c r="B19" s="34" t="str">
        <x:v>A written quote is not fully reviewed until configuration, period, limitations, supporting record, and reviewer are documented.</x:v>
      </x:c>
      <x:c r="C19" t="str"/>
      <x:c r="D19" t="str"/>
      <x:c r="E19" t="str"/>
      <x:c r="F19" t="str"/>
      <x:c r="G19" t="str"/>
      <x:c r="H19" t="str"/>
      <x:c r="I19" t="str"/>
      <x:c r="J19" t="str"/>
    </x:row>
  </x:sheetData>
  <x:mergeCells>
    <x:mergeCell ref="A1:J2"/>
    <x:mergeCell ref="A3:J4"/>
    <x:mergeCell ref="A6:J6"/>
    <x:mergeCell ref="A12:J12"/>
  </x:mergeCells>
  <x:conditionalFormatting sqref="J8:J10">
    <x:cfRule type="containsText" dxfId="0" priority="1" operator="containsText" text="CHECK"/>
    <x:cfRule type="containsText" dxfId="1" priority="2" operator="containsText" text="OK"/>
  </x:conditionalFormatting>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11" hidden="0" customWidth="1"/>
    <x:col min="2" max="2" width="18" hidden="0" customWidth="1"/>
    <x:col min="3" max="3" width="28" hidden="0" customWidth="1"/>
    <x:col min="4" max="4" width="34" hidden="0" customWidth="1"/>
    <x:col min="5" max="5" width="15" hidden="0" customWidth="1"/>
    <x:col min="6" max="6" width="14" hidden="0" customWidth="1"/>
    <x:col min="7" max="7" width="13" hidden="0" customWidth="1"/>
    <x:col min="8" max="8" width="15" hidden="0" customWidth="1"/>
    <x:col min="9" max="9" width="13" hidden="0" customWidth="1"/>
    <x:col min="10" max="10" width="11" hidden="0" customWidth="1"/>
    <x:col min="11" max="11" width="14" hidden="0" customWidth="1"/>
    <x:col min="12" max="12" width="12" hidden="0" customWidth="1"/>
    <x:col min="13" max="13" width="14" hidden="0" customWidth="1"/>
    <x:col min="14" max="14" width="13" hidden="0" customWidth="1"/>
    <x:col min="15" max="15" width="12" hidden="0" customWidth="1"/>
    <x:col min="16" max="16" width="13" hidden="0" customWidth="1"/>
    <x:col min="17" max="17" width="15" hidden="0" customWidth="1"/>
    <x:col min="18" max="18" width="16" hidden="0" customWidth="1"/>
    <x:col min="19" max="19" width="14" hidden="0" customWidth="1"/>
    <x:col min="20" max="20" width="16" hidden="0" customWidth="1"/>
    <x:col min="21" max="21" width="14" hidden="0" customWidth="1"/>
    <x:col min="22" max="22" width="14" hidden="0" customWidth="1"/>
    <x:col min="23" max="23" width="13" hidden="0" customWidth="1"/>
    <x:col min="24" max="24" width="13" hidden="0" customWidth="1"/>
    <x:col min="25" max="25" width="13" hidden="0" customWidth="1"/>
    <x:col min="26" max="26" width="20" hidden="0" customWidth="1"/>
    <x:col min="27" max="27" width="28" hidden="0" customWidth="1"/>
    <x:col min="28" max="28" width="22" hidden="0" customWidth="1"/>
    <x:col min="29" max="29" width="34" hidden="0" customWidth="1"/>
  </x:cols>
  <x:sheetData>
    <x:row r="1">
      <x:c r="A1" s="3" t="str">
        <x:v>Quote Inputs</x:v>
      </x:c>
      <x:c r="B1" s="3"/>
      <x:c r="C1" s="3"/>
      <x:c r="D1" s="3"/>
      <x:c r="E1" s="3"/>
      <x:c r="F1" s="3"/>
      <x:c r="G1" s="3"/>
      <x:c r="H1" s="3"/>
      <x:c r="I1" s="3"/>
      <x:c r="J1" s="3"/>
      <x:c r="K1" s="3"/>
      <x:c r="L1" s="3"/>
      <x:c r="M1" s="3"/>
      <x:c r="N1" s="3"/>
      <x:c r="O1" s="3"/>
      <x:c r="P1" s="3"/>
      <x:c r="Q1" s="3"/>
      <x:c r="R1" s="3"/>
      <x:c r="S1" s="3"/>
      <x:c r="T1" s="3"/>
      <x:c r="U1" s="3"/>
      <x:c r="V1" s="3"/>
      <x:c r="W1" s="3"/>
      <x:c r="X1" s="3"/>
      <x:c r="Y1" s="3"/>
      <x:c r="Z1" s="3"/>
      <x:c r="AA1" s="3"/>
      <x:c r="AB1" s="3"/>
      <x:c r="AC1" s="3"/>
    </x:row>
    <x:row r="2">
      <x:c r="A2" s="3"/>
      <x:c r="B2" s="3"/>
      <x:c r="C2" s="3"/>
      <x:c r="D2" s="3"/>
      <x:c r="E2" s="3"/>
      <x:c r="F2" s="3"/>
      <x:c r="G2" s="3"/>
      <x:c r="H2" s="3"/>
      <x:c r="I2" s="3"/>
      <x:c r="J2" s="3"/>
      <x:c r="K2" s="3"/>
      <x:c r="L2" s="3"/>
      <x:c r="M2" s="3"/>
      <x:c r="N2" s="3"/>
      <x:c r="O2" s="3"/>
      <x:c r="P2" s="3"/>
      <x:c r="Q2" s="3"/>
      <x:c r="R2" s="3"/>
      <x:c r="S2" s="3"/>
      <x:c r="T2" s="3"/>
      <x:c r="U2" s="3"/>
      <x:c r="V2" s="3"/>
      <x:c r="W2" s="3"/>
      <x:c r="X2" s="3"/>
      <x:c r="Y2" s="3"/>
      <x:c r="Z2" s="3"/>
      <x:c r="AA2" s="3"/>
      <x:c r="AB2" s="3"/>
      <x:c r="AC2" s="3"/>
    </x:row>
    <x:row r="3">
      <x:c r="A3" s="5" t="str">
        <x:v>Yellow cells are editable. Use coded offers and one comparable annual scope. All values are fictional until replaced.</x:v>
      </x:c>
      <x:c r="B3" s="5"/>
      <x:c r="C3" s="5"/>
      <x:c r="D3" s="5"/>
      <x:c r="E3" s="5"/>
      <x:c r="F3" s="5"/>
      <x:c r="G3" s="5"/>
      <x:c r="H3" s="5"/>
      <x:c r="I3" s="5"/>
      <x:c r="J3" s="5"/>
      <x:c r="K3" s="5"/>
      <x:c r="L3" s="5"/>
      <x:c r="M3" s="5"/>
      <x:c r="N3" s="5"/>
      <x:c r="O3" s="5"/>
      <x:c r="P3" s="5"/>
      <x:c r="Q3" s="5"/>
      <x:c r="R3" s="5"/>
      <x:c r="S3" s="5"/>
      <x:c r="T3" s="5"/>
      <x:c r="U3" s="5"/>
      <x:c r="V3" s="5"/>
      <x:c r="W3" s="5"/>
      <x:c r="X3" s="5"/>
      <x:c r="Y3" s="5"/>
      <x:c r="Z3" s="5"/>
      <x:c r="AA3" s="5"/>
      <x:c r="AB3" s="5"/>
      <x:c r="AC3" s="5"/>
    </x:row>
    <x:row r="4">
      <x:c r="A4" s="5"/>
      <x:c r="B4" s="5"/>
      <x:c r="C4" s="5"/>
      <x:c r="D4" s="5"/>
      <x:c r="E4" s="5"/>
      <x:c r="F4" s="5"/>
      <x:c r="G4" s="5"/>
      <x:c r="H4" s="5"/>
      <x:c r="I4" s="5"/>
      <x:c r="J4" s="5"/>
      <x:c r="K4" s="5"/>
      <x:c r="L4" s="5"/>
      <x:c r="M4" s="5"/>
      <x:c r="N4" s="5"/>
      <x:c r="O4" s="5"/>
      <x:c r="P4" s="5"/>
      <x:c r="Q4" s="5"/>
      <x:c r="R4" s="5"/>
      <x:c r="S4" s="5"/>
      <x:c r="T4" s="5"/>
      <x:c r="U4" s="5"/>
      <x:c r="V4" s="5"/>
      <x:c r="W4" s="5"/>
      <x:c r="X4" s="5"/>
      <x:c r="Y4" s="5"/>
      <x:c r="Z4" s="5"/>
      <x:c r="AA4" s="5"/>
      <x:c r="AB4" s="5"/>
      <x:c r="AC4" s="5"/>
    </x:row>
    <x:row r="6">
      <x:c r="A6" s="13" t="str">
        <x:v>Included</x:v>
      </x:c>
      <x:c r="B6" s="14" t="str">
        <x:v>Coded offer</x:v>
      </x:c>
      <x:c r="C6" s="14" t="str">
        <x:v>Product or service</x:v>
      </x:c>
      <x:c r="D6" s="14" t="str">
        <x:v>Exact comparable configuration</x:v>
      </x:c>
      <x:c r="E6" s="14" t="str">
        <x:v>Annual packages / service units</x:v>
      </x:c>
      <x:c r="F6" s="14" t="str">
        <x:v>Units per package</x:v>
      </x:c>
      <x:c r="G6" s="14" t="str">
        <x:v>Usable-unit rate</x:v>
      </x:c>
      <x:c r="H6" s="14" t="str">
        <x:v>Price per package / service unit</x:v>
      </x:c>
      <x:c r="I6" s="14" t="str">
        <x:v>Annual shipping</x:v>
      </x:c>
      <x:c r="J6" s="14" t="str">
        <x:v>Annual tax</x:v>
      </x:c>
      <x:c r="K6" s="14" t="str">
        <x:v>Annual processing fees</x:v>
      </x:c>
      <x:c r="L6" s="14" t="str">
        <x:v>Annual rush cost</x:v>
      </x:c>
      <x:c r="M6" s="14" t="str">
        <x:v>Annual receiving hours</x:v>
      </x:c>
      <x:c r="N6" s="14" t="str">
        <x:v>Labor cost / hour</x:v>
      </x:c>
      <x:c r="O6" s="14" t="str">
        <x:v>Annual storage</x:v>
      </x:c>
      <x:c r="P6" s="14" t="str">
        <x:v>Expected waste rate</x:v>
      </x:c>
      <x:c r="Q6" s="14" t="str">
        <x:v>Annual return / problem cost</x:v>
      </x:c>
      <x:c r="R6" s="14" t="str">
        <x:v>Annual downtime / service effect</x:v>
      </x:c>
      <x:c r="S6" s="14" t="str">
        <x:v>Annual recurring cost</x:v>
      </x:c>
      <x:c r="T6" s="14" t="str">
        <x:v>One-time installation / training</x:v>
      </x:c>
      <x:c r="U6" s="14" t="str">
        <x:v>Promised annual rebate</x:v>
      </x:c>
      <x:c r="V6" s="14" t="str">
        <x:v>Received annual rebate</x:v>
      </x:c>
      <x:c r="W6" s="14" t="str">
        <x:v>Optional exit cost</x:v>
      </x:c>
      <x:c r="X6" s="14" t="str">
        <x:v>Quote date</x:v>
      </x:c>
      <x:c r="Y6" s="14" t="str">
        <x:v>Valid through</x:v>
      </x:c>
      <x:c r="Z6" s="14" t="str">
        <x:v>Evidence status</x:v>
      </x:c>
      <x:c r="AA6" s="14" t="str">
        <x:v>Supporting document</x:v>
      </x:c>
      <x:c r="AB6" s="14" t="str">
        <x:v>Reviewer role</x:v>
      </x:c>
      <x:c r="AC6" s="15" t="str">
        <x:v>Limitation</x:v>
      </x:c>
    </x:row>
    <x:row r="7">
      <x:c r="A7" s="86" t="str">
        <x:v>Yes</x:v>
      </x:c>
      <x:c r="B7" s="87" t="str">
        <x:v>Coded offer A</x:v>
      </x:c>
      <x:c r="C7" s="87" t="str">
        <x:v>Fictional restorative material—replace</x:v>
      </x:c>
      <x:c r="D7" s="87" t="str">
        <x:v>20 capsules/package; identical specification</x:v>
      </x:c>
      <x:c r="E7" s="95" t="n">
        <x:v>120</x:v>
      </x:c>
      <x:c r="F7" s="95" t="n">
        <x:v>20</x:v>
      </x:c>
      <x:c r="G7" s="98" t="n">
        <x:v>0.98</x:v>
      </x:c>
      <x:c r="H7" s="101" t="n">
        <x:v>82</x:v>
      </x:c>
      <x:c r="I7" s="101" t="n">
        <x:v>480</x:v>
      </x:c>
      <x:c r="J7" s="101" t="n">
        <x:v>0</x:v>
      </x:c>
      <x:c r="K7" s="101" t="n">
        <x:v>0</x:v>
      </x:c>
      <x:c r="L7" s="101" t="n">
        <x:v>150</x:v>
      </x:c>
      <x:c r="M7" s="95" t="n">
        <x:v>18</x:v>
      </x:c>
      <x:c r="N7" s="104" t="n">
        <x:v>32</x:v>
      </x:c>
      <x:c r="O7" s="101" t="n">
        <x:v>240</x:v>
      </x:c>
      <x:c r="P7" s="98" t="n">
        <x:v>0.02</x:v>
      </x:c>
      <x:c r="Q7" s="101" t="n">
        <x:v>120</x:v>
      </x:c>
      <x:c r="R7" s="101" t="n">
        <x:v>0</x:v>
      </x:c>
      <x:c r="S7" s="101" t="n">
        <x:v>0</x:v>
      </x:c>
      <x:c r="T7" s="101" t="n">
        <x:v>0</x:v>
      </x:c>
      <x:c r="U7" s="101" t="n">
        <x:v>600</x:v>
      </x:c>
      <x:c r="V7" s="101" t="n">
        <x:v>0</x:v>
      </x:c>
      <x:c r="W7" s="101" t="n">
        <x:v>0</x:v>
      </x:c>
      <x:c r="X7" s="107" t="n">
        <x:v>46204</x:v>
      </x:c>
      <x:c r="Y7" s="107" t="n">
        <x:v>46234</x:v>
      </x:c>
      <x:c r="Z7" s="87" t="str">
        <x:v>Received—not reviewed</x:v>
      </x:c>
      <x:c r="AA7" s="87" t="str">
        <x:v>Fictional written quote—replace</x:v>
      </x:c>
      <x:c r="AB7" s="87" t="str"/>
      <x:c r="AC7" s="88" t="str">
        <x:v>Illustrative only; no product or vendor recommendation.</x:v>
      </x:c>
    </x:row>
    <x:row r="8">
      <x:c r="A8" s="89" t="str">
        <x:v>Yes</x:v>
      </x:c>
      <x:c r="B8" s="90" t="str">
        <x:v>Coded offer B</x:v>
      </x:c>
      <x:c r="C8" s="90" t="str">
        <x:v>Fictional restorative material—replace</x:v>
      </x:c>
      <x:c r="D8" s="90" t="str">
        <x:v>20 capsules/package; identical specification</x:v>
      </x:c>
      <x:c r="E8" s="96" t="n">
        <x:v>120</x:v>
      </x:c>
      <x:c r="F8" s="96" t="n">
        <x:v>20</x:v>
      </x:c>
      <x:c r="G8" s="99" t="n">
        <x:v>0.98</x:v>
      </x:c>
      <x:c r="H8" s="102" t="n">
        <x:v>77</x:v>
      </x:c>
      <x:c r="I8" s="102" t="n">
        <x:v>960</x:v>
      </x:c>
      <x:c r="J8" s="102" t="n">
        <x:v>0</x:v>
      </x:c>
      <x:c r="K8" s="102" t="n">
        <x:v>180</x:v>
      </x:c>
      <x:c r="L8" s="102" t="n">
        <x:v>150</x:v>
      </x:c>
      <x:c r="M8" s="96" t="n">
        <x:v>28</x:v>
      </x:c>
      <x:c r="N8" s="105" t="n">
        <x:v>32</x:v>
      </x:c>
      <x:c r="O8" s="102" t="n">
        <x:v>240</x:v>
      </x:c>
      <x:c r="P8" s="99" t="n">
        <x:v>0.04</x:v>
      </x:c>
      <x:c r="Q8" s="102" t="n">
        <x:v>260</x:v>
      </x:c>
      <x:c r="R8" s="102" t="n">
        <x:v>0</x:v>
      </x:c>
      <x:c r="S8" s="102" t="n">
        <x:v>0</x:v>
      </x:c>
      <x:c r="T8" s="102" t="n">
        <x:v>0</x:v>
      </x:c>
      <x:c r="U8" s="102" t="n">
        <x:v>0</x:v>
      </x:c>
      <x:c r="V8" s="102" t="n">
        <x:v>0</x:v>
      </x:c>
      <x:c r="W8" s="102" t="n">
        <x:v>0</x:v>
      </x:c>
      <x:c r="X8" s="108" t="n">
        <x:v>46204</x:v>
      </x:c>
      <x:c r="Y8" s="108" t="n">
        <x:v>46234</x:v>
      </x:c>
      <x:c r="Z8" s="90" t="str">
        <x:v>Received—not reviewed</x:v>
      </x:c>
      <x:c r="AA8" s="90" t="str">
        <x:v>Fictional written quote—replace</x:v>
      </x:c>
      <x:c r="AB8" s="90" t="str"/>
      <x:c r="AC8" s="91" t="str">
        <x:v>Illustrative only; no product or vendor recommendation.</x:v>
      </x:c>
    </x:row>
    <x:row r="9">
      <x:c r="A9" s="92" t="str">
        <x:v>Yes</x:v>
      </x:c>
      <x:c r="B9" s="93" t="str">
        <x:v>Coded offer C</x:v>
      </x:c>
      <x:c r="C9" s="93" t="str">
        <x:v>Fictional restorative material—replace</x:v>
      </x:c>
      <x:c r="D9" s="93" t="str">
        <x:v>20 capsules/package; identical specification</x:v>
      </x:c>
      <x:c r="E9" s="97" t="n">
        <x:v>120</x:v>
      </x:c>
      <x:c r="F9" s="97" t="n">
        <x:v>20</x:v>
      </x:c>
      <x:c r="G9" s="100" t="n">
        <x:v>0.98</x:v>
      </x:c>
      <x:c r="H9" s="103" t="n">
        <x:v>86</x:v>
      </x:c>
      <x:c r="I9" s="103" t="n">
        <x:v>0</x:v>
      </x:c>
      <x:c r="J9" s="103" t="n">
        <x:v>0</x:v>
      </x:c>
      <x:c r="K9" s="103" t="n">
        <x:v>0</x:v>
      </x:c>
      <x:c r="L9" s="103" t="n">
        <x:v>0</x:v>
      </x:c>
      <x:c r="M9" s="97" t="n">
        <x:v>12</x:v>
      </x:c>
      <x:c r="N9" s="106" t="n">
        <x:v>32</x:v>
      </x:c>
      <x:c r="O9" s="103" t="n">
        <x:v>240</x:v>
      </x:c>
      <x:c r="P9" s="100" t="n">
        <x:v>0.01</x:v>
      </x:c>
      <x:c r="Q9" s="103" t="n">
        <x:v>60</x:v>
      </x:c>
      <x:c r="R9" s="103" t="n">
        <x:v>0</x:v>
      </x:c>
      <x:c r="S9" s="103" t="n">
        <x:v>300</x:v>
      </x:c>
      <x:c r="T9" s="103" t="n">
        <x:v>0</x:v>
      </x:c>
      <x:c r="U9" s="103" t="n">
        <x:v>500</x:v>
      </x:c>
      <x:c r="V9" s="103" t="n">
        <x:v>500</x:v>
      </x:c>
      <x:c r="W9" s="103" t="n">
        <x:v>0</x:v>
      </x:c>
      <x:c r="X9" s="109" t="n">
        <x:v>46204</x:v>
      </x:c>
      <x:c r="Y9" s="109" t="n">
        <x:v>46234</x:v>
      </x:c>
      <x:c r="Z9" s="93" t="str">
        <x:v>Received—not reviewed</x:v>
      </x:c>
      <x:c r="AA9" s="93" t="str">
        <x:v>Fictional written quote—replace</x:v>
      </x:c>
      <x:c r="AB9" s="93" t="str"/>
      <x:c r="AC9" s="94" t="str">
        <x:v>Illustrative only; no product or vendor recommendation.</x:v>
      </x:c>
    </x:row>
    <x:row r="11">
      <x:c r="A11" s="112" t="str">
        <x:v>Input note: for equipment or services, define the comparison unit explicitly—for example one installed system, one covered site, one service hour, or one annual operating period. Do not force a meaningless package denominator.</x:v>
      </x:c>
      <x:c r="B11" s="112"/>
      <x:c r="C11" s="112"/>
      <x:c r="D11" s="112"/>
      <x:c r="E11" s="112"/>
      <x:c r="F11" s="112"/>
      <x:c r="G11" s="112"/>
      <x:c r="H11" s="112"/>
      <x:c r="I11" s="112"/>
      <x:c r="J11" s="112"/>
      <x:c r="K11" s="112"/>
      <x:c r="L11" s="112"/>
      <x:c r="M11" s="112"/>
      <x:c r="N11" s="112"/>
      <x:c r="O11" s="112"/>
      <x:c r="P11" s="112"/>
      <x:c r="Q11" s="112"/>
      <x:c r="R11" s="112"/>
      <x:c r="S11" s="112"/>
      <x:c r="T11" s="112"/>
      <x:c r="U11" s="112"/>
      <x:c r="V11" s="112"/>
      <x:c r="W11" s="112"/>
      <x:c r="X11" s="112"/>
      <x:c r="Y11" s="112"/>
      <x:c r="Z11" s="112"/>
      <x:c r="AA11" s="112"/>
      <x:c r="AB11" s="112"/>
      <x:c r="AC11" s="112"/>
    </x:row>
    <x:row r="12">
      <x:c r="A12" s="112"/>
      <x:c r="B12" s="112"/>
      <x:c r="C12" s="112"/>
      <x:c r="D12" s="112"/>
      <x:c r="E12" s="112"/>
      <x:c r="F12" s="112"/>
      <x:c r="G12" s="112"/>
      <x:c r="H12" s="112"/>
      <x:c r="I12" s="112"/>
      <x:c r="J12" s="112"/>
      <x:c r="K12" s="112"/>
      <x:c r="L12" s="112"/>
      <x:c r="M12" s="112"/>
      <x:c r="N12" s="112"/>
      <x:c r="O12" s="112"/>
      <x:c r="P12" s="112"/>
      <x:c r="Q12" s="112"/>
      <x:c r="R12" s="112"/>
      <x:c r="S12" s="112"/>
      <x:c r="T12" s="112"/>
      <x:c r="U12" s="112"/>
      <x:c r="V12" s="112"/>
      <x:c r="W12" s="112"/>
      <x:c r="X12" s="112"/>
      <x:c r="Y12" s="112"/>
      <x:c r="Z12" s="112"/>
      <x:c r="AA12" s="112"/>
      <x:c r="AB12" s="112"/>
      <x:c r="AC12" s="112"/>
    </x:row>
    <x:row r="13">
      <x:c r="A13" s="112"/>
      <x:c r="B13" s="112"/>
      <x:c r="C13" s="112"/>
      <x:c r="D13" s="112"/>
      <x:c r="E13" s="112"/>
      <x:c r="F13" s="112"/>
      <x:c r="G13" s="112"/>
      <x:c r="H13" s="112"/>
      <x:c r="I13" s="112"/>
      <x:c r="J13" s="112"/>
      <x:c r="K13" s="112"/>
      <x:c r="L13" s="112"/>
      <x:c r="M13" s="112"/>
      <x:c r="N13" s="112"/>
      <x:c r="O13" s="112"/>
      <x:c r="P13" s="112"/>
      <x:c r="Q13" s="112"/>
      <x:c r="R13" s="112"/>
      <x:c r="S13" s="112"/>
      <x:c r="T13" s="112"/>
      <x:c r="U13" s="112"/>
      <x:c r="V13" s="112"/>
      <x:c r="W13" s="112"/>
      <x:c r="X13" s="112"/>
      <x:c r="Y13" s="112"/>
      <x:c r="Z13" s="112"/>
      <x:c r="AA13" s="112"/>
      <x:c r="AB13" s="112"/>
      <x:c r="AC13" s="112"/>
    </x:row>
  </x:sheetData>
  <x:mergeCells>
    <x:mergeCell ref="A1:AC2"/>
    <x:mergeCell ref="A3:AC4"/>
    <x:mergeCell ref="A11:AC13"/>
  </x:mergeCells>
  <x:dataValidations count="2">
    <x:dataValidation type="list" sqref="A7:A9">
      <x:formula1>"Yes,No"</x:formula1>
    </x:dataValidation>
    <x:dataValidation type="list" sqref="Z7:Z9">
      <x:formula1>"Not requested,Requested,Received—not reviewed,Reviewed with limits"</x:formula1>
    </x:dataValidation>
  </x:dataValidation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20" hidden="0" customWidth="1"/>
    <x:col min="2" max="2" width="16" hidden="0" customWidth="1"/>
    <x:col min="3" max="3" width="16" hidden="0" customWidth="1"/>
    <x:col min="4" max="4" width="16" hidden="0" customWidth="1"/>
    <x:col min="5" max="5" width="20" hidden="0" customWidth="1"/>
    <x:col min="6" max="6" width="20" hidden="0" customWidth="1"/>
    <x:col min="7" max="7" width="18" hidden="0" customWidth="1"/>
    <x:col min="8" max="8" width="16" hidden="0" customWidth="1"/>
    <x:col min="9" max="9" width="16" hidden="0" customWidth="1"/>
    <x:col min="10" max="10" width="18" hidden="0" customWidth="1"/>
    <x:col min="11" max="11" width="18" hidden="0" customWidth="1"/>
    <x:col min="12" max="12" width="18" hidden="0" customWidth="1"/>
    <x:col min="13" max="13" width="18" hidden="0" customWidth="1"/>
    <x:col min="14" max="14" width="18" hidden="0" customWidth="1"/>
    <x:col min="15" max="15" width="18" hidden="0" customWidth="1"/>
    <x:col min="16" max="16" width="18" hidden="0" customWidth="1"/>
    <x:col min="17" max="17" width="32" hidden="0" customWidth="1"/>
  </x:cols>
  <x:sheetData>
    <x:row r="1">
      <x:c r="A1" s="3" t="str">
        <x:v>Calculations</x:v>
      </x:c>
      <x:c r="B1" s="3"/>
      <x:c r="C1" s="3"/>
      <x:c r="D1" s="3"/>
      <x:c r="E1" s="3"/>
      <x:c r="F1" s="3"/>
      <x:c r="G1" s="3"/>
      <x:c r="H1" s="3"/>
      <x:c r="I1" s="3"/>
      <x:c r="J1" s="3"/>
      <x:c r="K1" s="3"/>
      <x:c r="L1" s="3"/>
      <x:c r="M1" s="3"/>
      <x:c r="N1" s="3"/>
      <x:c r="O1" s="3"/>
      <x:c r="P1" s="3"/>
      <x:c r="Q1" s="3"/>
    </x:row>
    <x:row r="2">
      <x:c r="A2" s="3"/>
      <x:c r="B2" s="3"/>
      <x:c r="C2" s="3"/>
      <x:c r="D2" s="3"/>
      <x:c r="E2" s="3"/>
      <x:c r="F2" s="3"/>
      <x:c r="G2" s="3"/>
      <x:c r="H2" s="3"/>
      <x:c r="I2" s="3"/>
      <x:c r="J2" s="3"/>
      <x:c r="K2" s="3"/>
      <x:c r="L2" s="3"/>
      <x:c r="M2" s="3"/>
      <x:c r="N2" s="3"/>
      <x:c r="O2" s="3"/>
      <x:c r="P2" s="3"/>
      <x:c r="Q2" s="3"/>
    </x:row>
    <x:row r="3">
      <x:c r="A3" s="5" t="str">
        <x:v>Black formulas calculate from Quote Inputs and the comparison years on Start Here. Do not type over this sheet.</x:v>
      </x:c>
      <x:c r="B3" s="5"/>
      <x:c r="C3" s="5"/>
      <x:c r="D3" s="5"/>
      <x:c r="E3" s="5"/>
      <x:c r="F3" s="5"/>
      <x:c r="G3" s="5"/>
      <x:c r="H3" s="5"/>
      <x:c r="I3" s="5"/>
      <x:c r="J3" s="5"/>
      <x:c r="K3" s="5"/>
      <x:c r="L3" s="5"/>
      <x:c r="M3" s="5"/>
      <x:c r="N3" s="5"/>
      <x:c r="O3" s="5"/>
      <x:c r="P3" s="5"/>
      <x:c r="Q3" s="5"/>
    </x:row>
    <x:row r="4">
      <x:c r="A4" s="5"/>
      <x:c r="B4" s="5"/>
      <x:c r="C4" s="5"/>
      <x:c r="D4" s="5"/>
      <x:c r="E4" s="5"/>
      <x:c r="F4" s="5"/>
      <x:c r="G4" s="5"/>
      <x:c r="H4" s="5"/>
      <x:c r="I4" s="5"/>
      <x:c r="J4" s="5"/>
      <x:c r="K4" s="5"/>
      <x:c r="L4" s="5"/>
      <x:c r="M4" s="5"/>
      <x:c r="N4" s="5"/>
      <x:c r="O4" s="5"/>
      <x:c r="P4" s="5"/>
      <x:c r="Q4" s="5"/>
    </x:row>
    <x:row r="6">
      <x:c r="A6" s="13" t="str">
        <x:v>Coded offer</x:v>
      </x:c>
      <x:c r="B6" s="14" t="str">
        <x:v>Annual purchased units</x:v>
      </x:c>
      <x:c r="C6" s="14" t="str">
        <x:v>Annual usable units</x:v>
      </x:c>
      <x:c r="D6" s="14" t="str">
        <x:v>Annual item spend</x:v>
      </x:c>
      <x:c r="E6" s="14" t="str">
        <x:v>Documented cost before rebate</x:v>
      </x:c>
      <x:c r="F6" s="14" t="str">
        <x:v>Documented landed cost</x:v>
      </x:c>
      <x:c r="G6" s="14" t="str">
        <x:v>Documented unit cost</x:v>
      </x:c>
      <x:c r="H6" s="14" t="str">
        <x:v>Receiving labor</x:v>
      </x:c>
      <x:c r="I6" s="14" t="str">
        <x:v>Expected waste cost</x:v>
      </x:c>
      <x:c r="J6" s="14" t="str">
        <x:v>Annual scenario cost</x:v>
      </x:c>
      <x:c r="K6" s="14" t="str">
        <x:v>Annual modeled total</x:v>
      </x:c>
      <x:c r="L6" s="14" t="str">
        <x:v>Modeled unit cost</x:v>
      </x:c>
      <x:c r="M6" s="14" t="str">
        <x:v>Undelivered promised rebate</x:v>
      </x:c>
      <x:c r="N6" s="14" t="str">
        <x:v>Horizon documented</x:v>
      </x:c>
      <x:c r="O6" s="14" t="str">
        <x:v>Horizon modeled</x:v>
      </x:c>
      <x:c r="P6" s="14" t="str">
        <x:v>With optional exit</x:v>
      </x:c>
      <x:c r="Q6" s="15" t="str">
        <x:v>Check</x:v>
      </x:c>
    </x:row>
    <x:row r="7">
      <x:c r="A7" s="118" t="str">
        <x:f>'Quote Inputs'!B7</x:f>
        <x:v>Coded offer A</x:v>
      </x:c>
      <x:c r="B7" s="120" t="n">
        <x:f>'Quote Inputs'!E7*'Quote Inputs'!F7</x:f>
        <x:v>2400</x:v>
      </x:c>
      <x:c r="C7" s="120" t="n">
        <x:f>B7*'Quote Inputs'!G7</x:f>
        <x:v>2352</x:v>
      </x:c>
      <x:c r="D7" s="121" t="n">
        <x:f>'Quote Inputs'!E7*'Quote Inputs'!H7</x:f>
        <x:v>9840</x:v>
      </x:c>
      <x:c r="E7" s="121" t="n">
        <x:f>D7+SUM('Quote Inputs'!I7:'Quote Inputs'!L7)</x:f>
        <x:v>10470</x:v>
      </x:c>
      <x:c r="F7" s="121" t="n">
        <x:f>E7-'Quote Inputs'!V7</x:f>
        <x:v>10470</x:v>
      </x:c>
      <x:c r="G7" s="122" t="n">
        <x:f>IF(C7&gt;0,F7/C7,0)</x:f>
        <x:v>4.451530612244898</x:v>
      </x:c>
      <x:c r="H7" s="121" t="n">
        <x:f>'Quote Inputs'!M7*'Quote Inputs'!N7</x:f>
        <x:v>576</x:v>
      </x:c>
      <x:c r="I7" s="121" t="n">
        <x:f>D7*'Quote Inputs'!P7</x:f>
        <x:v>196.8</x:v>
      </x:c>
      <x:c r="J7" s="121" t="n">
        <x:f>SUM(H7:I7)+SUM('Quote Inputs'!O7,'Quote Inputs'!Q7:'Quote Inputs'!S7)</x:f>
        <x:v>1132.8</x:v>
      </x:c>
      <x:c r="K7" s="121" t="n">
        <x:f>F7+J7</x:f>
        <x:v>11602.8</x:v>
      </x:c>
      <x:c r="L7" s="122" t="n">
        <x:f>IF(C7&gt;0,K7/C7,0)</x:f>
        <x:v>4.933163265306122</x:v>
      </x:c>
      <x:c r="M7" s="121" t="n">
        <x:f>MAX(0,'Quote Inputs'!U7-'Quote Inputs'!V7)</x:f>
        <x:v>600</x:v>
      </x:c>
      <x:c r="N7" s="121" t="n">
        <x:f>F7*'Start Here'!B17</x:f>
        <x:v>31410</x:v>
      </x:c>
      <x:c r="O7" s="121" t="n">
        <x:f>K7*'Start Here'!B17+'Quote Inputs'!T7</x:f>
        <x:v>34808.399999999994</x:v>
      </x:c>
      <x:c r="P7" s="121" t="n">
        <x:f>O7+'Quote Inputs'!W7</x:f>
        <x:v>34808.399999999994</x:v>
      </x:c>
      <x:c r="Q7" s="76" t="str">
        <x:f>IF(AND(C7&gt;0,F7&gt;=0,M7=0,'Quote Inputs'!Z7="Reviewed with limits",'Quote Inputs'!AA7&lt;&gt;"",'Quote Inputs'!AB7&lt;&gt;""),"OK","CHECK INPUTS / EVIDENCE")</x:f>
        <x:v>CHECK INPUTS / EVIDENCE</x:v>
      </x:c>
    </x:row>
    <x:row r="8">
      <x:c r="A8" s="118" t="str">
        <x:f>'Quote Inputs'!B8</x:f>
        <x:v>Coded offer B</x:v>
      </x:c>
      <x:c r="B8" s="120" t="n">
        <x:f>'Quote Inputs'!E8*'Quote Inputs'!F8</x:f>
        <x:v>2400</x:v>
      </x:c>
      <x:c r="C8" s="120" t="n">
        <x:f>B8*'Quote Inputs'!G8</x:f>
        <x:v>2352</x:v>
      </x:c>
      <x:c r="D8" s="121" t="n">
        <x:f>'Quote Inputs'!E8*'Quote Inputs'!H8</x:f>
        <x:v>9240</x:v>
      </x:c>
      <x:c r="E8" s="121" t="n">
        <x:f>D8+SUM('Quote Inputs'!I8:'Quote Inputs'!L8)</x:f>
        <x:v>10530</x:v>
      </x:c>
      <x:c r="F8" s="121" t="n">
        <x:f>E8-'Quote Inputs'!V8</x:f>
        <x:v>10530</x:v>
      </x:c>
      <x:c r="G8" s="122" t="n">
        <x:f>IF(C8&gt;0,F8/C8,0)</x:f>
        <x:v>4.4770408163265305</x:v>
      </x:c>
      <x:c r="H8" s="121" t="n">
        <x:f>'Quote Inputs'!M8*'Quote Inputs'!N8</x:f>
        <x:v>896</x:v>
      </x:c>
      <x:c r="I8" s="121" t="n">
        <x:f>D8*'Quote Inputs'!P8</x:f>
        <x:v>369.6</x:v>
      </x:c>
      <x:c r="J8" s="121" t="n">
        <x:f>SUM(H8:I8)+SUM('Quote Inputs'!O8,'Quote Inputs'!Q8:'Quote Inputs'!S8)</x:f>
        <x:v>1765.6</x:v>
      </x:c>
      <x:c r="K8" s="121" t="n">
        <x:f>F8+J8</x:f>
        <x:v>12295.6</x:v>
      </x:c>
      <x:c r="L8" s="122" t="n">
        <x:f>IF(C8&gt;0,K8/C8,0)</x:f>
        <x:v>5.227721088435374</x:v>
      </x:c>
      <x:c r="M8" s="121" t="n">
        <x:f>MAX(0,'Quote Inputs'!U8-'Quote Inputs'!V8)</x:f>
        <x:v>0</x:v>
      </x:c>
      <x:c r="N8" s="121" t="n">
        <x:f>F8*'Start Here'!B17</x:f>
        <x:v>31590</x:v>
      </x:c>
      <x:c r="O8" s="121" t="n">
        <x:f>K8*'Start Here'!B17+'Quote Inputs'!T8</x:f>
        <x:v>36886.8</x:v>
      </x:c>
      <x:c r="P8" s="121" t="n">
        <x:f>O8+'Quote Inputs'!W8</x:f>
        <x:v>36886.8</x:v>
      </x:c>
      <x:c r="Q8" s="76" t="str">
        <x:f>IF(AND(C8&gt;0,F8&gt;=0,M8=0,'Quote Inputs'!Z8="Reviewed with limits",'Quote Inputs'!AA8&lt;&gt;"",'Quote Inputs'!AB8&lt;&gt;""),"OK","CHECK INPUTS / EVIDENCE")</x:f>
        <x:v>CHECK INPUTS / EVIDENCE</x:v>
      </x:c>
    </x:row>
    <x:row r="9">
      <x:c r="A9" s="118" t="str">
        <x:f>'Quote Inputs'!B9</x:f>
        <x:v>Coded offer C</x:v>
      </x:c>
      <x:c r="B9" s="120" t="n">
        <x:f>'Quote Inputs'!E9*'Quote Inputs'!F9</x:f>
        <x:v>2400</x:v>
      </x:c>
      <x:c r="C9" s="120" t="n">
        <x:f>B9*'Quote Inputs'!G9</x:f>
        <x:v>2352</x:v>
      </x:c>
      <x:c r="D9" s="121" t="n">
        <x:f>'Quote Inputs'!E9*'Quote Inputs'!H9</x:f>
        <x:v>10320</x:v>
      </x:c>
      <x:c r="E9" s="121" t="n">
        <x:f>D9+SUM('Quote Inputs'!I9:'Quote Inputs'!L9)</x:f>
        <x:v>10320</x:v>
      </x:c>
      <x:c r="F9" s="121" t="n">
        <x:f>E9-'Quote Inputs'!V9</x:f>
        <x:v>9820</x:v>
      </x:c>
      <x:c r="G9" s="122" t="n">
        <x:f>IF(C9&gt;0,F9/C9,0)</x:f>
        <x:v>4.175170068027211</x:v>
      </x:c>
      <x:c r="H9" s="121" t="n">
        <x:f>'Quote Inputs'!M9*'Quote Inputs'!N9</x:f>
        <x:v>384</x:v>
      </x:c>
      <x:c r="I9" s="121" t="n">
        <x:f>D9*'Quote Inputs'!P9</x:f>
        <x:v>103.2</x:v>
      </x:c>
      <x:c r="J9" s="121" t="n">
        <x:f>SUM(H9:I9)+SUM('Quote Inputs'!O9,'Quote Inputs'!Q9:'Quote Inputs'!S9)</x:f>
        <x:v>1087.2</x:v>
      </x:c>
      <x:c r="K9" s="121" t="n">
        <x:f>F9+J9</x:f>
        <x:v>10907.2</x:v>
      </x:c>
      <x:c r="L9" s="122" t="n">
        <x:f>IF(C9&gt;0,K9/C9,0)</x:f>
        <x:v>4.637414965986395</x:v>
      </x:c>
      <x:c r="M9" s="121" t="n">
        <x:f>MAX(0,'Quote Inputs'!U9-'Quote Inputs'!V9)</x:f>
        <x:v>0</x:v>
      </x:c>
      <x:c r="N9" s="121" t="n">
        <x:f>F9*'Start Here'!B17</x:f>
        <x:v>29460</x:v>
      </x:c>
      <x:c r="O9" s="121" t="n">
        <x:f>K9*'Start Here'!B17+'Quote Inputs'!T9</x:f>
        <x:v>32721.600000000002</x:v>
      </x:c>
      <x:c r="P9" s="121" t="n">
        <x:f>O9+'Quote Inputs'!W9</x:f>
        <x:v>32721.600000000002</x:v>
      </x:c>
      <x:c r="Q9" s="76" t="str">
        <x:f>IF(AND(C9&gt;0,F9&gt;=0,M9=0,'Quote Inputs'!Z9="Reviewed with limits",'Quote Inputs'!AA9&lt;&gt;"",'Quote Inputs'!AB9&lt;&gt;""),"OK","CHECK INPUTS / EVIDENCE")</x:f>
        <x:v>CHECK INPUTS / EVIDENCE</x:v>
      </x:c>
    </x:row>
    <x:row r="11">
      <x:c r="A11" s="112" t="str">
        <x:v>Formula: documented landed cost = item spend + shipping + tax + documented processing/rush fees − rebate actually received. Scenario cost = receiving labor + storage + expected waste + returns/problems + downtime/service effect + recurring cost. Modeled total adds those two bridges. Horizon modeled cost adds one-time installation/training; optional exit remains separate.</x:v>
      </x:c>
      <x:c r="B11" s="112"/>
      <x:c r="C11" s="112"/>
      <x:c r="D11" s="112"/>
      <x:c r="E11" s="112"/>
      <x:c r="F11" s="112"/>
      <x:c r="G11" s="112"/>
      <x:c r="H11" s="112"/>
      <x:c r="I11" s="112"/>
      <x:c r="J11" s="112"/>
      <x:c r="K11" s="112"/>
      <x:c r="L11" s="112"/>
      <x:c r="M11" s="112"/>
      <x:c r="N11" s="112"/>
      <x:c r="O11" s="112"/>
      <x:c r="P11" s="112"/>
      <x:c r="Q11" s="112"/>
    </x:row>
    <x:row r="12">
      <x:c r="A12" s="112"/>
      <x:c r="B12" s="112"/>
      <x:c r="C12" s="112"/>
      <x:c r="D12" s="112"/>
      <x:c r="E12" s="112"/>
      <x:c r="F12" s="112"/>
      <x:c r="G12" s="112"/>
      <x:c r="H12" s="112"/>
      <x:c r="I12" s="112"/>
      <x:c r="J12" s="112"/>
      <x:c r="K12" s="112"/>
      <x:c r="L12" s="112"/>
      <x:c r="M12" s="112"/>
      <x:c r="N12" s="112"/>
      <x:c r="O12" s="112"/>
      <x:c r="P12" s="112"/>
      <x:c r="Q12" s="112"/>
    </x:row>
    <x:row r="13">
      <x:c r="A13" s="112"/>
      <x:c r="B13" s="112"/>
      <x:c r="C13" s="112"/>
      <x:c r="D13" s="112"/>
      <x:c r="E13" s="112"/>
      <x:c r="F13" s="112"/>
      <x:c r="G13" s="112"/>
      <x:c r="H13" s="112"/>
      <x:c r="I13" s="112"/>
      <x:c r="J13" s="112"/>
      <x:c r="K13" s="112"/>
      <x:c r="L13" s="112"/>
      <x:c r="M13" s="112"/>
      <x:c r="N13" s="112"/>
      <x:c r="O13" s="112"/>
      <x:c r="P13" s="112"/>
      <x:c r="Q13" s="112"/>
    </x:row>
  </x:sheetData>
  <x:mergeCells>
    <x:mergeCell ref="A1:Q2"/>
    <x:mergeCell ref="A3:Q4"/>
    <x:mergeCell ref="A11:Q13"/>
  </x:mergeCells>
  <x:conditionalFormatting sqref="Q7:Q9">
    <x:cfRule type="containsText" dxfId="2" priority="1" operator="containsText" text="CHECK"/>
    <x:cfRule type="containsText" dxfId="3" priority="2" operator="containsText" text="OK"/>
  </x:conditionalFormatting>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12" hidden="0" customWidth="1"/>
    <x:col min="2" max="2" width="28" hidden="0" customWidth="1"/>
    <x:col min="3" max="3" width="48" hidden="0" customWidth="1"/>
    <x:col min="4" max="4" width="21" hidden="0" customWidth="1"/>
    <x:col min="5" max="5" width="30" hidden="0" customWidth="1"/>
    <x:col min="6" max="6" width="24" hidden="0" customWidth="1"/>
    <x:col min="7" max="7" width="30" hidden="0" customWidth="1"/>
    <x:col min="8" max="8" width="38" hidden="0" customWidth="1"/>
  </x:cols>
  <x:sheetData>
    <x:row r="1">
      <x:c r="A1" s="3" t="str">
        <x:v>Sourcing Checks</x:v>
      </x:c>
      <x:c r="B1" s="3"/>
      <x:c r="C1" s="3"/>
      <x:c r="D1" s="3"/>
      <x:c r="E1" s="3"/>
      <x:c r="F1" s="3"/>
      <x:c r="G1" s="3"/>
      <x:c r="H1" s="3"/>
    </x:row>
    <x:row r="2">
      <x:c r="A2" s="3"/>
      <x:c r="B2" s="3"/>
      <x:c r="C2" s="3"/>
      <x:c r="D2" s="3"/>
      <x:c r="E2" s="3"/>
      <x:c r="F2" s="3"/>
      <x:c r="G2" s="3"/>
      <x:c r="H2" s="3"/>
    </x:row>
    <x:row r="3">
      <x:c r="A3" s="5" t="str">
        <x:v>Complete each row separately. A low cost cannot clear an unresolved safety, provenance, traceability, service, clinical-choice, or exit question.</x:v>
      </x:c>
      <x:c r="B3" s="5"/>
      <x:c r="C3" s="5"/>
      <x:c r="D3" s="5"/>
      <x:c r="E3" s="5"/>
      <x:c r="F3" s="5"/>
      <x:c r="G3" s="5"/>
      <x:c r="H3" s="5"/>
    </x:row>
    <x:row r="4">
      <x:c r="A4" s="5"/>
      <x:c r="B4" s="5"/>
      <x:c r="C4" s="5"/>
      <x:c r="D4" s="5"/>
      <x:c r="E4" s="5"/>
      <x:c r="F4" s="5"/>
      <x:c r="G4" s="5"/>
      <x:c r="H4" s="5"/>
    </x:row>
    <x:row r="6">
      <x:c r="A6" s="13" t="str">
        <x:v>ID</x:v>
      </x:c>
      <x:c r="B6" s="14" t="str">
        <x:v>Check</x:v>
      </x:c>
      <x:c r="C6" s="14" t="str">
        <x:v>Question</x:v>
      </x:c>
      <x:c r="D6" s="14" t="str">
        <x:v>Status</x:v>
      </x:c>
      <x:c r="E6" s="14" t="str">
        <x:v>Supporting document</x:v>
      </x:c>
      <x:c r="F6" s="14" t="str">
        <x:v>Reviewer role</x:v>
      </x:c>
      <x:c r="G6" s="14" t="str">
        <x:v>Next action</x:v>
      </x:c>
      <x:c r="H6" s="15" t="str">
        <x:v>Pause condition</x:v>
      </x:c>
    </x:row>
    <x:row r="7">
      <x:c r="A7" s="26" t="str">
        <x:v>SOURCE-01</x:v>
      </x:c>
      <x:c r="B7" s="27" t="str">
        <x:v>Exact identity and configuration</x:v>
      </x:c>
      <x:c r="C7" s="28" t="str">
        <x:v>What exact product, service, model, SKU, package, options, and acceptable substitutes are being reviewed?</x:v>
      </x:c>
      <x:c r="D7" s="86" t="str">
        <x:v>Not requested</x:v>
      </x:c>
      <x:c r="E7" s="87" t="str"/>
      <x:c r="F7" s="87" t="str"/>
      <x:c r="G7" s="87" t="str"/>
      <x:c r="H7" s="88" t="str">
        <x:v>Pause if the missing record could change identity, patient safety, continuity, clinical choice, or lawful use.</x:v>
      </x:c>
    </x:row>
    <x:row r="8">
      <x:c r="A8" s="29" t="str">
        <x:v>SOURCE-02</x:v>
      </x:c>
      <x:c r="B8" s="30" t="str">
        <x:v>Authorized source and provenance</x:v>
      </x:c>
      <x:c r="C8" s="31" t="str">
        <x:v>What current manufacturer or other appropriate record supports source authorization and product provenance?</x:v>
      </x:c>
      <x:c r="D8" s="89" t="str">
        <x:v>Not requested</x:v>
      </x:c>
      <x:c r="E8" s="90" t="str"/>
      <x:c r="F8" s="90" t="str"/>
      <x:c r="G8" s="90" t="str"/>
      <x:c r="H8" s="91" t="str">
        <x:v>Pause if the missing record could change identity, patient safety, continuity, clinical choice, or lawful use.</x:v>
      </x:c>
    </x:row>
    <x:row r="9">
      <x:c r="A9" s="29" t="str">
        <x:v>SOURCE-03</x:v>
      </x:c>
      <x:c r="B9" s="30" t="str">
        <x:v>Regulatory status and labeling</x:v>
      </x:c>
      <x:c r="C9" s="31" t="str">
        <x:v>Which current official records, labeling, and qualified review apply to the exact product?</x:v>
      </x:c>
      <x:c r="D9" s="89" t="str">
        <x:v>Not requested</x:v>
      </x:c>
      <x:c r="E9" s="90" t="str"/>
      <x:c r="F9" s="90" t="str"/>
      <x:c r="G9" s="90" t="str"/>
      <x:c r="H9" s="91" t="str">
        <x:v>Pause if the missing record could change identity, patient safety, continuity, clinical choice, or lawful use.</x:v>
      </x:c>
    </x:row>
    <x:row r="10">
      <x:c r="A10" s="29" t="str">
        <x:v>SOURCE-04</x:v>
      </x:c>
      <x:c r="B10" s="30" t="str">
        <x:v>Lot, expiration, condition, and quantity</x:v>
      </x:c>
      <x:c r="C10" s="31" t="str">
        <x:v>How are lot, serial, expiration, condition, quantity, and receipt recorded?</x:v>
      </x:c>
      <x:c r="D10" s="89" t="str">
        <x:v>Not requested</x:v>
      </x:c>
      <x:c r="E10" s="90" t="str"/>
      <x:c r="F10" s="90" t="str"/>
      <x:c r="G10" s="90" t="str"/>
      <x:c r="H10" s="91" t="str">
        <x:v>Pause if the missing record could change identity, patient safety, continuity, clinical choice, or lawful use.</x:v>
      </x:c>
    </x:row>
    <x:row r="11">
      <x:c r="A11" s="29" t="str">
        <x:v>SOURCE-05</x:v>
      </x:c>
      <x:c r="B11" s="30" t="str">
        <x:v>Storage and handling</x:v>
      </x:c>
      <x:c r="C11" s="31" t="str">
        <x:v>What storage, temperature, transport, segregation, and handling requirements apply?</x:v>
      </x:c>
      <x:c r="D11" s="89" t="str">
        <x:v>Not requested</x:v>
      </x:c>
      <x:c r="E11" s="90" t="str"/>
      <x:c r="F11" s="90" t="str"/>
      <x:c r="G11" s="90" t="str"/>
      <x:c r="H11" s="91" t="str">
        <x:v>Pause if the missing record could change identity, patient safety, continuity, clinical choice, or lawful use.</x:v>
      </x:c>
    </x:row>
    <x:row r="12">
      <x:c r="A12" s="29" t="str">
        <x:v>SOURCE-06</x:v>
      </x:c>
      <x:c r="B12" s="30" t="str">
        <x:v>Recall, correction, and complaint process</x:v>
      </x:c>
      <x:c r="C12" s="31" t="str">
        <x:v>How will the practice receive, trace, act on, document, and close a recall or complaint?</x:v>
      </x:c>
      <x:c r="D12" s="89" t="str">
        <x:v>Not requested</x:v>
      </x:c>
      <x:c r="E12" s="90" t="str"/>
      <x:c r="F12" s="90" t="str"/>
      <x:c r="G12" s="90" t="str"/>
      <x:c r="H12" s="91" t="str">
        <x:v>Pause if the missing record could change identity, patient safety, continuity, clinical choice, or lawful use.</x:v>
      </x:c>
    </x:row>
    <x:row r="13">
      <x:c r="A13" s="29" t="str">
        <x:v>SOURCE-07</x:v>
      </x:c>
      <x:c r="B13" s="30" t="str">
        <x:v>Warranty, service, parts, and downtime</x:v>
      </x:c>
      <x:c r="C13" s="31" t="str">
        <x:v>What written service, response, parts, loaner, escalation, and downtime terms exist?</x:v>
      </x:c>
      <x:c r="D13" s="89" t="str">
        <x:v>Not requested</x:v>
      </x:c>
      <x:c r="E13" s="90" t="str"/>
      <x:c r="F13" s="90" t="str"/>
      <x:c r="G13" s="90" t="str"/>
      <x:c r="H13" s="91" t="str">
        <x:v>Pause if the missing record could change identity, patient safety, continuity, clinical choice, or lawful use.</x:v>
      </x:c>
    </x:row>
    <x:row r="14">
      <x:c r="A14" s="29" t="str">
        <x:v>SOURCE-08</x:v>
      </x:c>
      <x:c r="B14" s="30" t="str">
        <x:v>Substitution and clinical exception</x:v>
      </x:c>
      <x:c r="C14" s="31" t="str">
        <x:v>Who can approve a substitute and how is a documented clinical exception protected?</x:v>
      </x:c>
      <x:c r="D14" s="89" t="str">
        <x:v>Not requested</x:v>
      </x:c>
      <x:c r="E14" s="90" t="str"/>
      <x:c r="F14" s="90" t="str"/>
      <x:c r="G14" s="90" t="str"/>
      <x:c r="H14" s="91" t="str">
        <x:v>Pause if the missing record could change identity, patient safety, continuity, clinical choice, or lawful use.</x:v>
      </x:c>
    </x:row>
    <x:row r="15">
      <x:c r="A15" s="32" t="str">
        <x:v>SOURCE-09</x:v>
      </x:c>
      <x:c r="B15" s="33" t="str">
        <x:v>Acceptance, training, data, and exit</x:v>
      </x:c>
      <x:c r="C15" s="34" t="str">
        <x:v>What acceptance test, training, competency, data export, removal, switching, and exit records are required?</x:v>
      </x:c>
      <x:c r="D15" s="92" t="str">
        <x:v>Not requested</x:v>
      </x:c>
      <x:c r="E15" s="93" t="str"/>
      <x:c r="F15" s="93" t="str"/>
      <x:c r="G15" s="93" t="str"/>
      <x:c r="H15" s="94" t="str">
        <x:v>Pause if the missing record could change identity, patient safety, continuity, clinical choice, or lawful use.</x:v>
      </x:c>
    </x:row>
  </x:sheetData>
  <x:mergeCells>
    <x:mergeCell ref="A1:H2"/>
    <x:mergeCell ref="A3:H4"/>
  </x:mergeCells>
  <x:dataValidations count="1">
    <x:dataValidation type="list" sqref="D7:D15">
      <x:formula1>"Not requested,Requested,Received—not reviewed,Reviewed with limits,Not applicable—reason documented"</x:formula1>
    </x:dataValidation>
  </x:dataValidation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12" hidden="0" customWidth="1"/>
    <x:col min="2" max="2" width="32" hidden="0" customWidth="1"/>
    <x:col min="3" max="3" width="21" hidden="0" customWidth="1"/>
    <x:col min="4" max="4" width="30" hidden="0" customWidth="1"/>
    <x:col min="5" max="5" width="24" hidden="0" customWidth="1"/>
    <x:col min="6" max="6" width="30" hidden="0" customWidth="1"/>
    <x:col min="7" max="7" width="38" hidden="0" customWidth="1"/>
    <x:col min="8" max="8" width="30" hidden="0" customWidth="1"/>
  </x:cols>
  <x:sheetData>
    <x:row r="1">
      <x:c r="A1" s="3" t="str">
        <x:v>GPO or Buying-Club Review</x:v>
      </x:c>
      <x:c r="B1" s="3"/>
      <x:c r="C1" s="3"/>
      <x:c r="D1" s="3"/>
      <x:c r="E1" s="3"/>
      <x:c r="F1" s="3"/>
      <x:c r="G1" s="3"/>
      <x:c r="H1" s="3"/>
    </x:row>
    <x:row r="2">
      <x:c r="A2" s="3"/>
      <x:c r="B2" s="3"/>
      <x:c r="C2" s="3"/>
      <x:c r="D2" s="3"/>
      <x:c r="E2" s="3"/>
      <x:c r="F2" s="3"/>
      <x:c r="G2" s="3"/>
      <x:c r="H2" s="3"/>
    </x:row>
    <x:row r="3">
      <x:c r="A3" s="5" t="str">
        <x:v>Document the complete membership relationship. A not-applicable row still needs a reason and reviewer.</x:v>
      </x:c>
      <x:c r="B3" s="5"/>
      <x:c r="C3" s="5"/>
      <x:c r="D3" s="5"/>
      <x:c r="E3" s="5"/>
      <x:c r="F3" s="5"/>
      <x:c r="G3" s="5"/>
      <x:c r="H3" s="5"/>
    </x:row>
    <x:row r="4">
      <x:c r="A4" s="5"/>
      <x:c r="B4" s="5"/>
      <x:c r="C4" s="5"/>
      <x:c r="D4" s="5"/>
      <x:c r="E4" s="5"/>
      <x:c r="F4" s="5"/>
      <x:c r="G4" s="5"/>
      <x:c r="H4" s="5"/>
    </x:row>
    <x:row r="6">
      <x:c r="A6" s="13" t="str">
        <x:v>ID</x:v>
      </x:c>
      <x:c r="B6" s="14" t="str">
        <x:v>Term to review</x:v>
      </x:c>
      <x:c r="C6" s="14" t="str">
        <x:v>Status</x:v>
      </x:c>
      <x:c r="D6" s="14" t="str">
        <x:v>Supporting document or reason</x:v>
      </x:c>
      <x:c r="E6" s="14" t="str">
        <x:v>Reviewer role</x:v>
      </x:c>
      <x:c r="F6" s="14" t="str">
        <x:v>Risk or limitation</x:v>
      </x:c>
      <x:c r="G6" s="14" t="str">
        <x:v>Next action</x:v>
      </x:c>
      <x:c r="H6" s="15" t="str">
        <x:v>Pause condition</x:v>
      </x:c>
    </x:row>
    <x:row r="7">
      <x:c r="A7" s="26" t="str">
        <x:v>GPO-01</x:v>
      </x:c>
      <x:c r="B7" s="28" t="str">
        <x:v>Membership fee and complete funding model</x:v>
      </x:c>
      <x:c r="C7" s="86" t="str">
        <x:v>Not requested</x:v>
      </x:c>
      <x:c r="D7" s="87" t="str"/>
      <x:c r="E7" s="87" t="str"/>
      <x:c r="F7" s="87" t="str"/>
      <x:c r="G7" s="87" t="str"/>
      <x:c r="H7" s="88" t="str">
        <x:v>Pause until the complete economics, data rights, purchasing freedom, clinical choice, and exit terms are documented.</x:v>
      </x:c>
    </x:row>
    <x:row r="8">
      <x:c r="A8" s="29" t="str">
        <x:v>GPO-02</x:v>
      </x:c>
      <x:c r="B8" s="31" t="str">
        <x:v>Term, renewal, and notice</x:v>
      </x:c>
      <x:c r="C8" s="89" t="str">
        <x:v>Not requested</x:v>
      </x:c>
      <x:c r="D8" s="90" t="str"/>
      <x:c r="E8" s="90" t="str"/>
      <x:c r="F8" s="90" t="str"/>
      <x:c r="G8" s="90" t="str"/>
      <x:c r="H8" s="91" t="str">
        <x:v>Pause until the complete economics, data rights, purchasing freedom, clinical choice, and exit terms are documented.</x:v>
      </x:c>
    </x:row>
    <x:row r="9">
      <x:c r="A9" s="29" t="str">
        <x:v>GPO-03</x:v>
      </x:c>
      <x:c r="B9" s="31" t="str">
        <x:v>Minimum spend, volume, or category commitment</x:v>
      </x:c>
      <x:c r="C9" s="89" t="str">
        <x:v>Not requested</x:v>
      </x:c>
      <x:c r="D9" s="90" t="str"/>
      <x:c r="E9" s="90" t="str"/>
      <x:c r="F9" s="90" t="str"/>
      <x:c r="G9" s="90" t="str"/>
      <x:c r="H9" s="91" t="str">
        <x:v>Pause until the complete economics, data rights, purchasing freedom, clinical choice, and exit terms are documented.</x:v>
      </x:c>
    </x:row>
    <x:row r="10">
      <x:c r="A10" s="29" t="str">
        <x:v>GPO-04</x:v>
      </x:c>
      <x:c r="B10" s="31" t="str">
        <x:v>Freedom to purchase elsewhere</x:v>
      </x:c>
      <x:c r="C10" s="89" t="str">
        <x:v>Not requested</x:v>
      </x:c>
      <x:c r="D10" s="90" t="str"/>
      <x:c r="E10" s="90" t="str"/>
      <x:c r="F10" s="90" t="str"/>
      <x:c r="G10" s="90" t="str"/>
      <x:c r="H10" s="91" t="str">
        <x:v>Pause until the complete economics, data rights, purchasing freedom, clinical choice, and exit terms are documented.</x:v>
      </x:c>
    </x:row>
    <x:row r="11">
      <x:c r="A11" s="29" t="str">
        <x:v>GPO-05</x:v>
      </x:c>
      <x:c r="B11" s="31" t="str">
        <x:v>Item-level prices and comparable configurations</x:v>
      </x:c>
      <x:c r="C11" s="89" t="str">
        <x:v>Not requested</x:v>
      </x:c>
      <x:c r="D11" s="90" t="str"/>
      <x:c r="E11" s="90" t="str"/>
      <x:c r="F11" s="90" t="str"/>
      <x:c r="G11" s="90" t="str"/>
      <x:c r="H11" s="91" t="str">
        <x:v>Pause until the complete economics, data rights, purchasing freedom, clinical choice, and exit terms are documented.</x:v>
      </x:c>
    </x:row>
    <x:row r="12">
      <x:c r="A12" s="29" t="str">
        <x:v>GPO-06</x:v>
      </x:c>
      <x:c r="B12" s="31" t="str">
        <x:v>Rebates, credits, fees, and recipient</x:v>
      </x:c>
      <x:c r="C12" s="89" t="str">
        <x:v>Not requested</x:v>
      </x:c>
      <x:c r="D12" s="90" t="str"/>
      <x:c r="E12" s="90" t="str"/>
      <x:c r="F12" s="90" t="str"/>
      <x:c r="G12" s="90" t="str"/>
      <x:c r="H12" s="91" t="str">
        <x:v>Pause until the complete economics, data rights, purchasing freedom, clinical choice, and exit terms are documented.</x:v>
      </x:c>
    </x:row>
    <x:row r="13">
      <x:c r="A13" s="29" t="str">
        <x:v>GPO-07</x:v>
      </x:c>
      <x:c r="B13" s="31" t="str">
        <x:v>Vendor selection, paid placement, and sponsorship</x:v>
      </x:c>
      <x:c r="C13" s="89" t="str">
        <x:v>Not requested</x:v>
      </x:c>
      <x:c r="D13" s="90" t="str"/>
      <x:c r="E13" s="90" t="str"/>
      <x:c r="F13" s="90" t="str"/>
      <x:c r="G13" s="90" t="str"/>
      <x:c r="H13" s="91" t="str">
        <x:v>Pause until the complete economics, data rights, purchasing freedom, clinical choice, and exit terms are documented.</x:v>
      </x:c>
    </x:row>
    <x:row r="14">
      <x:c r="A14" s="29" t="str">
        <x:v>GPO-08</x:v>
      </x:c>
      <x:c r="B14" s="31" t="str">
        <x:v>Data collection, use, sharing, retention, and deletion</x:v>
      </x:c>
      <x:c r="C14" s="89" t="str">
        <x:v>Not requested</x:v>
      </x:c>
      <x:c r="D14" s="90" t="str"/>
      <x:c r="E14" s="90" t="str"/>
      <x:c r="F14" s="90" t="str"/>
      <x:c r="G14" s="90" t="str"/>
      <x:c r="H14" s="91" t="str">
        <x:v>Pause until the complete economics, data rights, purchasing freedom, clinical choice, and exit terms are documented.</x:v>
      </x:c>
    </x:row>
    <x:row r="15">
      <x:c r="A15" s="29" t="str">
        <x:v>GPO-09</x:v>
      </x:c>
      <x:c r="B15" s="31" t="str">
        <x:v>Savings baseline, denominator, period, and exclusions</x:v>
      </x:c>
      <x:c r="C15" s="89" t="str">
        <x:v>Not requested</x:v>
      </x:c>
      <x:c r="D15" s="90" t="str"/>
      <x:c r="E15" s="90" t="str"/>
      <x:c r="F15" s="90" t="str"/>
      <x:c r="G15" s="90" t="str"/>
      <x:c r="H15" s="91" t="str">
        <x:v>Pause until the complete economics, data rights, purchasing freedom, clinical choice, and exit terms are documented.</x:v>
      </x:c>
    </x:row>
    <x:row r="16">
      <x:c r="A16" s="29" t="str">
        <x:v>GPO-10</x:v>
      </x:c>
      <x:c r="B16" s="31" t="str">
        <x:v>Termination, portability, open orders, and surviving duties</x:v>
      </x:c>
      <x:c r="C16" s="89" t="str">
        <x:v>Not requested</x:v>
      </x:c>
      <x:c r="D16" s="90" t="str"/>
      <x:c r="E16" s="90" t="str"/>
      <x:c r="F16" s="90" t="str"/>
      <x:c r="G16" s="90" t="str"/>
      <x:c r="H16" s="91" t="str">
        <x:v>Pause until the complete economics, data rights, purchasing freedom, clinical choice, and exit terms are documented.</x:v>
      </x:c>
    </x:row>
    <x:row r="17">
      <x:c r="A17" s="29" t="str">
        <x:v>GPO-11</x:v>
      </x:c>
      <x:c r="B17" s="31" t="str">
        <x:v>Clinical exception and substitution process</x:v>
      </x:c>
      <x:c r="C17" s="89" t="str">
        <x:v>Not requested</x:v>
      </x:c>
      <x:c r="D17" s="90" t="str"/>
      <x:c r="E17" s="90" t="str"/>
      <x:c r="F17" s="90" t="str"/>
      <x:c r="G17" s="90" t="str"/>
      <x:c r="H17" s="91" t="str">
        <x:v>Pause until the complete economics, data rights, purchasing freedom, clinical choice, and exit terms are documented.</x:v>
      </x:c>
    </x:row>
    <x:row r="18">
      <x:c r="A18" s="32" t="str">
        <x:v>GPO-12</x:v>
      </x:c>
      <x:c r="B18" s="34" t="str">
        <x:v>Service continuity, complaint, and correction process</x:v>
      </x:c>
      <x:c r="C18" s="92" t="str">
        <x:v>Not requested</x:v>
      </x:c>
      <x:c r="D18" s="93" t="str"/>
      <x:c r="E18" s="93" t="str"/>
      <x:c r="F18" s="93" t="str"/>
      <x:c r="G18" s="93" t="str"/>
      <x:c r="H18" s="94" t="str">
        <x:v>Pause until the complete economics, data rights, purchasing freedom, clinical choice, and exit terms are documented.</x:v>
      </x:c>
    </x:row>
  </x:sheetData>
  <x:mergeCells>
    <x:mergeCell ref="A1:H2"/>
    <x:mergeCell ref="A3:H4"/>
  </x:mergeCells>
  <x:dataValidations count="1">
    <x:dataValidation type="list" sqref="C7:C18">
      <x:formula1>"Not requested,Requested,Received—not reviewed,Reviewed with limits,Not applicable—reason documented"</x:formula1>
    </x:dataValidation>
  </x:dataValidations>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defaultRowHeight="15"/>
  <x:cols>
    <x:col min="1" max="1" width="12" hidden="0" customWidth="1"/>
    <x:col min="2" max="2" width="26" hidden="0" customWidth="1"/>
    <x:col min="3" max="3" width="52" hidden="0" customWidth="1"/>
    <x:col min="4" max="4" width="21" hidden="0" customWidth="1"/>
    <x:col min="5" max="5" width="30" hidden="0" customWidth="1"/>
    <x:col min="6" max="6" width="24" hidden="0" customWidth="1"/>
    <x:col min="7" max="7" width="30" hidden="0" customWidth="1"/>
    <x:col min="8" max="8" width="38" hidden="0" customWidth="1"/>
  </x:cols>
  <x:sheetData>
    <x:row r="1">
      <x:c r="A1" s="3" t="str">
        <x:v>Hypothetical Shared-Infrastructure Charter</x:v>
      </x:c>
      <x:c r="B1" s="3"/>
      <x:c r="C1" s="3"/>
      <x:c r="D1" s="3"/>
      <x:c r="E1" s="3"/>
      <x:c r="F1" s="3"/>
      <x:c r="G1" s="3"/>
      <x:c r="H1" s="3"/>
    </x:row>
    <x:row r="2">
      <x:c r="A2" s="3"/>
      <x:c r="B2" s="3"/>
      <x:c r="C2" s="3"/>
      <x:c r="D2" s="3"/>
      <x:c r="E2" s="3"/>
      <x:c r="F2" s="3"/>
      <x:c r="G2" s="3"/>
      <x:c r="H2" s="3"/>
    </x:row>
    <x:row r="3">
      <x:c r="A3" s="5" t="str">
        <x:v>Educational ideal only. This is not a live DenQAI service, legal safe harbor, membership agreement, or authorization to launch.</x:v>
      </x:c>
      <x:c r="B3" s="5"/>
      <x:c r="C3" s="5"/>
      <x:c r="D3" s="5"/>
      <x:c r="E3" s="5"/>
      <x:c r="F3" s="5"/>
      <x:c r="G3" s="5"/>
      <x:c r="H3" s="5"/>
    </x:row>
    <x:row r="4">
      <x:c r="A4" s="5"/>
      <x:c r="B4" s="5"/>
      <x:c r="C4" s="5"/>
      <x:c r="D4" s="5"/>
      <x:c r="E4" s="5"/>
      <x:c r="F4" s="5"/>
      <x:c r="G4" s="5"/>
      <x:c r="H4" s="5"/>
    </x:row>
    <x:row r="6">
      <x:c r="A6" s="13" t="str">
        <x:v>ID</x:v>
      </x:c>
      <x:c r="B6" s="14" t="str">
        <x:v>Ideal</x:v>
      </x:c>
      <x:c r="C6" s="14" t="str">
        <x:v>Observable design</x:v>
      </x:c>
      <x:c r="D6" s="14" t="str">
        <x:v>Status</x:v>
      </x:c>
      <x:c r="E6" s="14" t="str">
        <x:v>Supporting document</x:v>
      </x:c>
      <x:c r="F6" s="14" t="str">
        <x:v>Reviewer role</x:v>
      </x:c>
      <x:c r="G6" s="14" t="str">
        <x:v>Test or next action</x:v>
      </x:c>
      <x:c r="H6" s="15" t="str">
        <x:v>Launch pause condition</x:v>
      </x:c>
    </x:row>
    <x:row r="7">
      <x:c r="A7" s="26" t="str">
        <x:v>GOV-01</x:v>
      </x:c>
      <x:c r="B7" s="27" t="str">
        <x:v>Member control</x:v>
      </x:c>
      <x:c r="C7" s="28" t="str">
        <x:v>Members elect governance and reserve material powers under written rules.</x:v>
      </x:c>
      <x:c r="D7" s="86" t="str">
        <x:v>Not requested</x:v>
      </x:c>
      <x:c r="E7" s="87" t="str"/>
      <x:c r="F7" s="87" t="str"/>
      <x:c r="G7" s="87" t="str"/>
      <x:c r="H7" s="88" t="str">
        <x:v>Do not launch until this ideal is designed, documented, independently reviewed, and operationally testable.</x:v>
      </x:c>
    </x:row>
    <x:row r="8">
      <x:c r="A8" s="29" t="str">
        <x:v>GOV-02</x:v>
      </x:c>
      <x:c r="B8" s="30" t="str">
        <x:v>Clinical autonomy</x:v>
      </x:c>
      <x:c r="C8" s="31" t="str">
        <x:v>No shared preference controls diagnosis, treatment planning, material or laboratory choice, referral, appointment time, or patient communication.</x:v>
      </x:c>
      <x:c r="D8" s="89" t="str">
        <x:v>Not requested</x:v>
      </x:c>
      <x:c r="E8" s="90" t="str"/>
      <x:c r="F8" s="90" t="str"/>
      <x:c r="G8" s="90" t="str"/>
      <x:c r="H8" s="91" t="str">
        <x:v>Do not launch until this ideal is designed, documented, independently reviewed, and operationally testable.</x:v>
      </x:c>
    </x:row>
    <x:row r="9">
      <x:c r="A9" s="29" t="str">
        <x:v>GOV-03</x:v>
      </x:c>
      <x:c r="B9" s="30" t="str">
        <x:v>Commercial transparency</x:v>
      </x:c>
      <x:c r="C9" s="31" t="str">
        <x:v>Every fee, rebate, sponsorship, referral benefit, paid placement, data value, and selection method is visible.</x:v>
      </x:c>
      <x:c r="D9" s="89" t="str">
        <x:v>Not requested</x:v>
      </x:c>
      <x:c r="E9" s="90" t="str"/>
      <x:c r="F9" s="90" t="str"/>
      <x:c r="G9" s="90" t="str"/>
      <x:c r="H9" s="91" t="str">
        <x:v>Do not launch until this ideal is designed, documented, independently reviewed, and operationally testable.</x:v>
      </x:c>
    </x:row>
    <x:row r="10">
      <x:c r="A10" s="29" t="str">
        <x:v>GOV-04</x:v>
      </x:c>
      <x:c r="B10" s="30" t="str">
        <x:v>No pay to rank</x:v>
      </x:c>
      <x:c r="C10" s="31" t="str">
        <x:v>Vendor payment cannot secretly determine comparison results, preferred placement, evidence labels, or complaint outcomes.</x:v>
      </x:c>
      <x:c r="D10" s="89" t="str">
        <x:v>Not requested</x:v>
      </x:c>
      <x:c r="E10" s="90" t="str"/>
      <x:c r="F10" s="90" t="str"/>
      <x:c r="G10" s="90" t="str"/>
      <x:c r="H10" s="91" t="str">
        <x:v>Do not launch until this ideal is designed, documented, independently reviewed, and operationally testable.</x:v>
      </x:c>
    </x:row>
    <x:row r="11">
      <x:c r="A11" s="29" t="str">
        <x:v>GOV-05</x:v>
      </x:c>
      <x:c r="B11" s="30" t="str">
        <x:v>Minimum necessary data</x:v>
      </x:c>
      <x:c r="C11" s="31" t="str">
        <x:v>The service collects only what the purchasing job requires and publishes access, sharing, retention, deletion, audit, incident, and export rules.</x:v>
      </x:c>
      <x:c r="D11" s="89" t="str">
        <x:v>Not requested</x:v>
      </x:c>
      <x:c r="E11" s="90" t="str"/>
      <x:c r="F11" s="90" t="str"/>
      <x:c r="G11" s="90" t="str"/>
      <x:c r="H11" s="91" t="str">
        <x:v>Do not launch until this ideal is designed, documented, independently reviewed, and operationally testable.</x:v>
      </x:c>
    </x:row>
    <x:row r="12">
      <x:c r="A12" s="29" t="str">
        <x:v>GOV-06</x:v>
      </x:c>
      <x:c r="B12" s="30" t="str">
        <x:v>Independent competitive decisions</x:v>
      </x:c>
      <x:c r="C12" s="31" t="str">
        <x:v>Each practice makes its own purchasing and competitive decisions; purchasing is not used to coordinate payer or patient prices.</x:v>
      </x:c>
      <x:c r="D12" s="89" t="str">
        <x:v>Not requested</x:v>
      </x:c>
      <x:c r="E12" s="90" t="str"/>
      <x:c r="F12" s="90" t="str"/>
      <x:c r="G12" s="90" t="str"/>
      <x:c r="H12" s="91" t="str">
        <x:v>Do not launch until this ideal is designed, documented, independently reviewed, and operationally testable.</x:v>
      </x:c>
    </x:row>
    <x:row r="13">
      <x:c r="A13" s="29" t="str">
        <x:v>GOV-07</x:v>
      </x:c>
      <x:c r="B13" s="30" t="str">
        <x:v>Fact-specific review</x:v>
      </x:c>
      <x:c r="C13" s="31" t="str">
        <x:v>The actual entity, market, participants, information, contracts, and operations receive current specialized review.</x:v>
      </x:c>
      <x:c r="D13" s="89" t="str">
        <x:v>Not requested</x:v>
      </x:c>
      <x:c r="E13" s="90" t="str"/>
      <x:c r="F13" s="90" t="str"/>
      <x:c r="G13" s="90" t="str"/>
      <x:c r="H13" s="91" t="str">
        <x:v>Do not launch until this ideal is designed, documented, independently reviewed, and operationally testable.</x:v>
      </x:c>
    </x:row>
    <x:row r="14">
      <x:c r="A14" s="29" t="str">
        <x:v>GOV-08</x:v>
      </x:c>
      <x:c r="B14" s="30" t="str">
        <x:v>Operating capacity</x:v>
      </x:c>
      <x:c r="C14" s="31" t="str">
        <x:v>Funding, service levels, vendor failure, complaints, correction, continuity, security, insurance, and measurement are tested.</x:v>
      </x:c>
      <x:c r="D14" s="89" t="str">
        <x:v>Not requested</x:v>
      </x:c>
      <x:c r="E14" s="90" t="str"/>
      <x:c r="F14" s="90" t="str"/>
      <x:c r="G14" s="90" t="str"/>
      <x:c r="H14" s="91" t="str">
        <x:v>Do not launch until this ideal is designed, documented, independently reviewed, and operationally testable.</x:v>
      </x:c>
    </x:row>
    <x:row r="15">
      <x:c r="A15" s="32" t="str">
        <x:v>GOV-09</x:v>
      </x:c>
      <x:c r="B15" s="33" t="str">
        <x:v>Exit and dissolution</x:v>
      </x:c>
      <x:c r="C15" s="34" t="str">
        <x:v>Members can terminate, finish open work, export records, revoke access, preserve continuity, and understand final accounting.</x:v>
      </x:c>
      <x:c r="D15" s="92" t="str">
        <x:v>Not requested</x:v>
      </x:c>
      <x:c r="E15" s="93" t="str"/>
      <x:c r="F15" s="93" t="str"/>
      <x:c r="G15" s="93" t="str"/>
      <x:c r="H15" s="94" t="str">
        <x:v>Do not launch until this ideal is designed, documented, independently reviewed, and operationally testable.</x:v>
      </x:c>
    </x:row>
  </x:sheetData>
  <x:mergeCells>
    <x:mergeCell ref="A1:H2"/>
    <x:mergeCell ref="A3:H4"/>
  </x:mergeCells>
  <x:dataValidations count="1">
    <x:dataValidation type="list" sqref="D7:D15">
      <x:formula1>"Not requested,Requested,Received—not reviewed,Reviewed with limits"</x:formula1>
    </x:dataValidation>
  </x:dataValidations>
  <x:pageMargins left="0.7" right="0.7" top="0.75" bottom="0.75" header="0.3" footer="0.3"/>
</x:worksheet>
</file>

<file path=xl/worksheets/sheet8.xml><?xml version="1.0" encoding="utf-8"?>
<x:worksheet xmlns:x="http://schemas.openxmlformats.org/spreadsheetml/2006/main">
  <x:sheetViews>
    <x:sheetView showGridLines="0" workbookViewId="0"/>
  </x:sheetViews>
  <x:sheetFormatPr defaultRowHeight="15"/>
  <x:cols>
    <x:col min="1" max="1" width="25" hidden="0" customWidth="1"/>
    <x:col min="2" max="2" width="70" hidden="0" customWidth="1"/>
    <x:col min="3" max="3" width="30" hidden="0" customWidth="1"/>
    <x:col min="4" max="4" width="34" hidden="0" customWidth="1"/>
  </x:cols>
  <x:sheetData>
    <x:row r="1">
      <x:c r="A1" s="3" t="str">
        <x:v>Questions for Reviewers</x:v>
      </x:c>
      <x:c r="B1" s="3"/>
      <x:c r="C1" s="3"/>
      <x:c r="D1" s="3"/>
    </x:row>
    <x:row r="2">
      <x:c r="A2" s="3"/>
      <x:c r="B2" s="3"/>
      <x:c r="C2" s="3"/>
      <x:c r="D2" s="3"/>
    </x:row>
    <x:row r="3">
      <x:c r="A3" s="5" t="str">
        <x:v>Use role-specific questions. A reviewer title alone does not clear a check; record the actual scope, source, conclusion, limit, and date.</x:v>
      </x:c>
      <x:c r="B3" s="5"/>
      <x:c r="C3" s="5"/>
      <x:c r="D3" s="5"/>
    </x:row>
    <x:row r="4">
      <x:c r="A4" s="5"/>
      <x:c r="B4" s="5"/>
      <x:c r="C4" s="5"/>
      <x:c r="D4" s="5"/>
    </x:row>
    <x:row r="6">
      <x:c r="A6" s="13" t="str">
        <x:v>Reviewer role</x:v>
      </x:c>
      <x:c r="B6" s="14" t="str">
        <x:v>Question</x:v>
      </x:c>
      <x:c r="C6" s="14" t="str">
        <x:v>When</x:v>
      </x:c>
      <x:c r="D6" s="15" t="str">
        <x:v>Notes / assignment</x:v>
      </x:c>
    </x:row>
    <x:row r="7">
      <x:c r="A7" s="26" t="str">
        <x:v>Owner dentist</x:v>
      </x:c>
      <x:c r="B7" s="27" t="str">
        <x:v>Does the exact product or service fit the care model, and what clinical exception must remain available?</x:v>
      </x:c>
      <x:c r="C7" s="28" t="str">
        <x:v>Before preferred status or purchase</x:v>
      </x:c>
      <x:c r="D7" s="46" t="str"/>
    </x:row>
    <x:row r="8">
      <x:c r="A8" s="29" t="str">
        <x:v>Practice manager</x:v>
      </x:c>
      <x:c r="B8" s="30" t="str">
        <x:v>Can annual volume, usable units, waste, stockouts, labor, returns, and rebate receipt be reproduced?</x:v>
      </x:c>
      <x:c r="C8" s="31" t="str">
        <x:v>Before accepting a savings claim</x:v>
      </x:c>
      <x:c r="D8" s="47" t="str"/>
    </x:row>
    <x:row r="9">
      <x:c r="A9" s="29" t="str">
        <x:v>Dental CPA</x:v>
      </x:c>
      <x:c r="B9" s="30" t="str">
        <x:v>Are tax, financing, rebates, recurring costs, capitalization, and total cost classified consistently?</x:v>
      </x:c>
      <x:c r="C9" s="31" t="str">
        <x:v>Before a material commitment</x:v>
      </x:c>
      <x:c r="D9" s="47" t="str"/>
    </x:row>
    <x:row r="10">
      <x:c r="A10" s="29" t="str">
        <x:v>Counsel</x:v>
      </x:c>
      <x:c r="B10" s="30" t="str">
        <x:v>What entity, contracting, antitrust, professional, privacy, data, warranty, liability, and exit issues apply to the actual facts?</x:v>
      </x:c>
      <x:c r="C10" s="31" t="str">
        <x:v>Before a shared pilot, membership, or material contract</x:v>
      </x:c>
      <x:c r="D10" s="47" t="str"/>
    </x:row>
    <x:row r="11">
      <x:c r="A11" s="29" t="str">
        <x:v>Clinical or regulatory reviewer</x:v>
      </x:c>
      <x:c r="B11" s="30" t="str">
        <x:v>What current identity, labeling, regulatory, storage, traceability, recall, and suitability records apply?</x:v>
      </x:c>
      <x:c r="C11" s="31" t="str">
        <x:v>Before high-consequence sourcing</x:v>
      </x:c>
      <x:c r="D11" s="47" t="str"/>
    </x:row>
    <x:row r="12">
      <x:c r="A12" s="29" t="str">
        <x:v>Security and privacy reviewer</x:v>
      </x:c>
      <x:c r="B12" s="30" t="str">
        <x:v>What data is collected, accessed, shared, retained, deleted, exported, logged, and protected?</x:v>
      </x:c>
      <x:c r="C12" s="31" t="str">
        <x:v>Before any account or data intake</x:v>
      </x:c>
      <x:c r="D12" s="47" t="str"/>
    </x:row>
    <x:row r="13">
      <x:c r="A13" s="29" t="str">
        <x:v>Operations lead</x:v>
      </x:c>
      <x:c r="B13" s="30" t="str">
        <x:v>What happens during shortage, defect, service outage, vendor failure, recall, complaint, and member exit?</x:v>
      </x:c>
      <x:c r="C13" s="31" t="str">
        <x:v>Before operational dependence</x:v>
      </x:c>
      <x:c r="D13" s="47" t="str"/>
    </x:row>
    <x:row r="14">
      <x:c r="A14" s="32" t="str">
        <x:v>Governance body</x:v>
      </x:c>
      <x:c r="B14" s="33" t="str">
        <x:v>Who controls vendor selection, conflicts, commercial funding, no-pay-to-rank, correction, and dissolution?</x:v>
      </x:c>
      <x:c r="C14" s="34" t="str">
        <x:v>Before funds, members, or data</x:v>
      </x:c>
      <x:c r="D14" s="48" t="str"/>
    </x:row>
  </x:sheetData>
  <x:mergeCells>
    <x:mergeCell ref="A1:D2"/>
    <x:mergeCell ref="A3:D4"/>
  </x:mergeCells>
  <x:pageMargins left="0.7" right="0.7" top="0.75" bottom="0.75" header="0.3" footer="0.3"/>
</x:worksheet>
</file>

<file path=xl/worksheets/sheet9.xml><?xml version="1.0" encoding="utf-8"?>
<x:worksheet xmlns:x="http://schemas.openxmlformats.org/spreadsheetml/2006/main">
  <x:sheetViews>
    <x:sheetView showGridLines="0" workbookViewId="0"/>
  </x:sheetViews>
  <x:sheetFormatPr defaultRowHeight="15"/>
  <x:cols>
    <x:col min="1" max="1" width="28" hidden="0" customWidth="1"/>
    <x:col min="2" max="2" width="84" hidden="0" customWidth="1"/>
    <x:col min="3" max="3" width="38" hidden="0" customWidth="1"/>
  </x:cols>
  <x:sheetData>
    <x:row r="1">
      <x:c r="A1" s="3" t="str">
        <x:v>Definitions</x:v>
      </x:c>
      <x:c r="B1" s="3"/>
      <x:c r="C1" s="3"/>
    </x:row>
    <x:row r="2">
      <x:c r="A2" s="3"/>
      <x:c r="B2" s="3"/>
      <x:c r="C2" s="3"/>
    </x:row>
    <x:row r="3">
      <x:c r="A3" s="5" t="str">
        <x:v>Plain-language meanings used by this workbook. Open denqai.com/glossary for complete explanations, examples, and related terms.</x:v>
      </x:c>
      <x:c r="B3" s="5"/>
      <x:c r="C3" s="5"/>
    </x:row>
    <x:row r="4">
      <x:c r="A4" s="5"/>
      <x:c r="B4" s="5"/>
      <x:c r="C4" s="5"/>
    </x:row>
    <x:row r="6">
      <x:c r="A6" s="13" t="str">
        <x:v>Term</x:v>
      </x:c>
      <x:c r="B6" s="14" t="str">
        <x:v>Plain-language definition</x:v>
      </x:c>
      <x:c r="C6" s="15" t="str">
        <x:v>Glossary link</x:v>
      </x:c>
    </x:row>
    <x:row r="7">
      <x:c r="A7" s="26" t="str">
        <x:v>Approved item master</x:v>
      </x:c>
      <x:c r="B7" s="27" t="str">
        <x:v>A controlled list of exact products, units, sources, substitutes, risk levels, inventory rules, and review evidence.</x:v>
      </x:c>
      <x:c r="C7" s="28" t="str">
        <x:v>https://denqai.com/glossary#approved-item-master</x:v>
      </x:c>
    </x:row>
    <x:row r="8">
      <x:c r="A8" s="29" t="str">
        <x:v>Authorized source</x:v>
      </x:c>
      <x:c r="B8" s="30" t="str">
        <x:v>A seller whose authority to distribute the exact product is supported by current appropriate documentation.</x:v>
      </x:c>
      <x:c r="C8" s="31" t="str">
        <x:v>https://denqai.com/glossary#authorized-source</x:v>
      </x:c>
    </x:row>
    <x:row r="9">
      <x:c r="A9" s="29" t="str">
        <x:v>Buying club</x:v>
      </x:c>
      <x:c r="B9" s="30" t="str">
        <x:v>A program offering purchasing terms under stated membership and vendor arrangements; it is not automatically member-owned.</x:v>
      </x:c>
      <x:c r="C9" s="31" t="str">
        <x:v>https://denqai.com/glossary#buying-club</x:v>
      </x:c>
    </x:row>
    <x:row r="10">
      <x:c r="A10" s="29" t="str">
        <x:v>Clinical sourcing risk tier</x:v>
      </x:c>
      <x:c r="B10" s="30" t="str">
        <x:v>A category that changes the strength of identity, provenance, traceability, storage, recall, service, and clinical review.</x:v>
      </x:c>
      <x:c r="C10" s="31" t="str">
        <x:v>https://denqai.com/glossary#clinical-risk-tier</x:v>
      </x:c>
    </x:row>
    <x:row r="11">
      <x:c r="A11" s="29" t="str">
        <x:v>Comparable RFQ</x:v>
      </x:c>
      <x:c r="B11" s="30" t="str">
        <x:v>One request asking every vendor to price the same configuration, quantity, period, service, evidence, commercial, data, and exit scope.</x:v>
      </x:c>
      <x:c r="C11" s="31" t="str">
        <x:v>https://denqai.com/glossary#comparable-rfq</x:v>
      </x:c>
    </x:row>
    <x:row r="12">
      <x:c r="A12" s="29" t="str">
        <x:v>Cooperative readiness</x:v>
      </x:c>
      <x:c r="B12" s="30" t="str">
        <x:v>Evidence that governance, legal design, funding, operations, data, complaints, measurement, portability, and exit are real and testable.</x:v>
      </x:c>
      <x:c r="C12" s="31" t="str">
        <x:v>https://denqai.com/glossary#cooperative-readiness</x:v>
      </x:c>
    </x:row>
    <x:row r="13">
      <x:c r="A13" s="29" t="str">
        <x:v>GPO</x:v>
      </x:c>
      <x:c r="B13" s="30" t="str">
        <x:v>An organization aggregating demand or negotiating supplier terms; the label does not establish savings, member control, quality, or exit.</x:v>
      </x:c>
      <x:c r="C13" s="31" t="str">
        <x:v>https://denqai.com/glossary#group-purchasing-organization</x:v>
      </x:c>
    </x:row>
    <x:row r="14">
      <x:c r="A14" s="29" t="str">
        <x:v>No-pay-to-rank</x:v>
      </x:c>
      <x:c r="B14" s="30" t="str">
        <x:v>A rule that vendor payment or sponsorship cannot secretly determine ranking, preferred placement, evidence labels, or complaint outcomes.</x:v>
      </x:c>
      <x:c r="C14" s="31" t="str">
        <x:v>https://denqai.com/glossary#no-pay-to-rank</x:v>
      </x:c>
    </x:row>
    <x:row r="15">
      <x:c r="A15" s="29" t="str">
        <x:v>Purchasing commitment</x:v>
      </x:c>
      <x:c r="B15" s="30" t="str">
        <x:v>A requirement to buy a stated amount, percentage, category, or volume during a defined period.</x:v>
      </x:c>
      <x:c r="C15" s="31" t="str">
        <x:v>https://denqai.com/glossary#purchasing-commitment</x:v>
      </x:c>
    </x:row>
    <x:row r="16">
      <x:c r="A16" s="29" t="str">
        <x:v>Rebate realization</x:v>
      </x:c>
      <x:c r="B16" s="30" t="str">
        <x:v>A rebate or credit actually received and reconciled for the stated purchases and period.</x:v>
      </x:c>
      <x:c r="C16" s="31" t="str">
        <x:v>https://denqai.com/glossary#rebate-realization</x:v>
      </x:c>
    </x:row>
    <x:row r="17">
      <x:c r="A17" s="29" t="str">
        <x:v>Documented landed cost</x:v>
      </x:c>
      <x:c r="B17" s="30" t="str">
        <x:v>The auditable invoice bridge: item spend plus freight, tax, documented fees, and rush cost, less rebates actually received.</x:v>
      </x:c>
      <x:c r="C17" s="31" t="str">
        <x:v>https://denqai.com/glossary#documented-landed-cost</x:v>
      </x:c>
    </x:row>
    <x:row r="18">
      <x:c r="A18" s="29" t="str">
        <x:v>Unit normalization</x:v>
      </x:c>
      <x:c r="B18" s="30" t="str">
        <x:v>Converting package and quantity differences into the same usable-unit denominator.</x:v>
      </x:c>
      <x:c r="C18" s="31" t="str">
        <x:v>https://denqai.com/glossary#unit-normalization</x:v>
      </x:c>
    </x:row>
    <x:row r="19">
      <x:c r="A19" s="29" t="str">
        <x:v>Vendor evidence register</x:v>
      </x:c>
      <x:c r="B19" s="30" t="str">
        <x:v>A source-dated record separating vendor claims, written terms, owner experience, official sources, and independent review.</x:v>
      </x:c>
      <x:c r="C19" s="31" t="str">
        <x:v>https://denqai.com/glossary#vendor-evidence-register</x:v>
      </x:c>
    </x:row>
    <x:row r="20">
      <x:c r="A20" s="32" t="str">
        <x:v>Vendor concentration</x:v>
      </x:c>
      <x:c r="B20" s="33" t="str">
        <x:v>The share of spend, categories, systems, or essential operations dependent on one vendor or related group.</x:v>
      </x:c>
      <x:c r="C20" s="34" t="str">
        <x:v>https://denqai.com/glossary#vendor-concentration</x:v>
      </x:c>
    </x:row>
  </x:sheetData>
  <x:mergeCells>
    <x:mergeCell ref="A1:C2"/>
    <x:mergeCell ref="A3:C4"/>
  </x:mergeCells>
  <x:pageMargins left="0.7" right="0.7" top="0.75" bottom="0.75" header="0.3" footer="0.3"/>
</x:worksheet>
</file>