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d674a8b64d92442b" /></Relationships>
</file>

<file path=xl/workbook.xml><?xml version="1.0" encoding="utf-8"?>
<x:workbook xmlns:x="http://schemas.openxmlformats.org/spreadsheetml/2006/main">
  <x:sheets>
    <x:sheet xmlns:r="http://schemas.openxmlformats.org/officeDocument/2006/relationships" name="Start Here" sheetId="1" r:id="Rf2bb41a1b2ce4dcc"/>
    <x:sheet xmlns:r="http://schemas.openxmlformats.org/officeDocument/2006/relationships" name="Your Inputs" sheetId="2" r:id="R29568c72e7ae4090"/>
    <x:sheet xmlns:r="http://schemas.openxmlformats.org/officeDocument/2006/relationships" name="Capital Budget" sheetId="3" r:id="Rf08b1fe0d73548a1"/>
    <x:sheet xmlns:r="http://schemas.openxmlformats.org/officeDocument/2006/relationships" name="Results" sheetId="4" r:id="R37a66496a6b84dd0"/>
    <x:sheet xmlns:r="http://schemas.openxmlformats.org/officeDocument/2006/relationships" name="Bid Comparison" sheetId="5" r:id="R8cd0b3aedf5b4d53"/>
    <x:sheet xmlns:r="http://schemas.openxmlformats.org/officeDocument/2006/relationships" name="Change Ledger" sheetId="6" r:id="R357afb223fb146d1"/>
    <x:sheet xmlns:r="http://schemas.openxmlformats.org/officeDocument/2006/relationships" name="Opening Dependencies" sheetId="7" r:id="R7551345235c9404f"/>
    <x:sheet xmlns:r="http://schemas.openxmlformats.org/officeDocument/2006/relationships" name="Fictional Example" sheetId="8" r:id="R1ed41cb86acf4b09"/>
    <x:sheet xmlns:r="http://schemas.openxmlformats.org/officeDocument/2006/relationships" name="Safety Checks" sheetId="9" r:id="Rd58a33461c14400e"/>
    <x:sheet xmlns:r="http://schemas.openxmlformats.org/officeDocument/2006/relationships" name="Evidence &amp; Questions" sheetId="10" r:id="Rf3dcad21ebdd4cff"/>
    <x:sheet xmlns:r="http://schemas.openxmlformats.org/officeDocument/2006/relationships" name="Questions for Advisers" sheetId="11" r:id="R1246dd426bf449bc"/>
    <x:sheet xmlns:r="http://schemas.openxmlformats.org/officeDocument/2006/relationships" name="Data Dictionary" sheetId="12" r:id="R68d84a2b163442c5"/>
    <x:sheet xmlns:r="http://schemas.openxmlformats.org/officeDocument/2006/relationships" name="Sources &amp; Limits" sheetId="13" r:id="R7b41abbd73674950"/>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Red]($#,##0);-"/>
    <x:numFmt numFmtId="201" formatCode="#,##0;[Red](#,##0);-"/>
  </x:numFmts>
  <x:fonts count="14">
    <x:font>
      <x:sz val="11"/>
      <x:name val="Carlito"/>
    </x:font>
    <x:font>
      <x:b/>
      <x:sz val="18"/>
      <x:color rgb="FFFFFFFF"/>
      <x:name val="Carlito"/>
    </x:font>
    <x:font>
      <x:sz val="10"/>
      <x:color rgb="FF173B4B"/>
      <x:name val="Carlito"/>
    </x:font>
    <x:font>
      <x:b/>
      <x:sz val="11"/>
      <x:color rgb="FF173B4B"/>
      <x:name val="Carlito"/>
    </x:font>
    <x:font>
      <x:sz val="11"/>
      <x:color rgb="FF0000FF"/>
      <x:name val="Carlito"/>
    </x:font>
    <x:font>
      <x:sz val="11"/>
      <x:color rgb="FF008000"/>
      <x:name val="Carlito"/>
    </x:font>
    <x:font>
      <x:sz val="11"/>
      <x:color rgb="FF9E3F35"/>
      <x:name val="Carlito"/>
    </x:font>
    <x:font>
      <x:b/>
      <x:sz val="11"/>
      <x:color rgb="FFFFFFFF"/>
      <x:name val="Carlito"/>
    </x:font>
    <x:font>
      <x:sz val="11"/>
      <x:color rgb="FF173B4B"/>
      <x:name val="Carlito"/>
    </x:font>
    <x:font>
      <x:b/>
      <x:sz val="9"/>
      <x:color rgb="FFFFFFFF"/>
      <x:name val="Carlito"/>
    </x:font>
    <x:font>
      <x:sz val="9"/>
      <x:color rgb="FF000000"/>
      <x:name val="Carlito"/>
    </x:font>
    <x:font>
      <x:b/>
      <x:sz val="11"/>
      <x:color rgb="FF9E3F35"/>
      <x:name val="Carlito"/>
    </x:font>
    <x:font>
      <x:sz val="9"/>
      <x:color rgb="FF0000FF"/>
      <x:name val="Carlito"/>
    </x:font>
    <x:font>
      <x:b/>
      <x:sz val="9"/>
      <x:color rgb="FF008000"/>
      <x:name val="Carlito"/>
    </x:font>
  </x:fonts>
  <x:fills count="11">
    <x:fill>
      <x:patternFill patternType="none"/>
    </x:fill>
    <x:fill>
      <x:patternFill patternType="gray125"/>
    </x:fill>
    <x:fill>
      <x:patternFill patternType="solid">
        <x:fgColor rgb="FF173B4B"/>
      </x:patternFill>
    </x:fill>
    <x:fill>
      <x:patternFill patternType="solid">
        <x:fgColor rgb="FFDCECF4"/>
      </x:patternFill>
    </x:fill>
    <x:fill>
      <x:patternFill patternType="solid">
        <x:fgColor rgb="FFF3F0E8"/>
      </x:patternFill>
    </x:fill>
    <x:fill>
      <x:patternFill patternType="solid">
        <x:fgColor rgb="FFFFF2CC"/>
      </x:patternFill>
    </x:fill>
    <x:fill>
      <x:patternFill patternType="solid">
        <x:fgColor rgb="FFE8F2EC"/>
      </x:patternFill>
    </x:fill>
    <x:fill>
      <x:patternFill patternType="solid">
        <x:fgColor rgb="FFF6E7E3"/>
      </x:patternFill>
    </x:fill>
    <x:fill>
      <x:patternFill patternType="solid">
        <x:fgColor rgb="FFFFFDF8"/>
      </x:patternFill>
    </x:fill>
    <x:fill>
      <x:patternFill patternType="solid">
        <x:fgColor rgb="FF1F6895"/>
      </x:patternFill>
    </x:fill>
    <x:fill>
      <x:patternFill patternType="solid">
        <x:fgColor rgb="FFF2E8CF"/>
      </x:patternFill>
    </x:fill>
  </x:fills>
  <x:borders count="28">
    <x:border/>
    <x:border>
      <x:right style="thin">
        <x:color rgb="FFD7D0C1"/>
      </x:right>
    </x:border>
    <x:border>
      <x:left style="thin">
        <x:color rgb="FFD7D0C1"/>
      </x:left>
      <x:right style="thin">
        <x:color rgb="FFD7D0C1"/>
      </x:right>
    </x:border>
    <x:border>
      <x:left style="thin">
        <x:color rgb="FFD7D0C1"/>
      </x:left>
    </x:border>
    <x:border>
      <x:bottom style="thin">
        <x:color rgb="FFD7D0C1"/>
      </x:bottom>
    </x:border>
    <x:border>
      <x:top style="thin">
        <x:color rgb="FFD7D0C1"/>
      </x:top>
      <x:bottom style="thin">
        <x:color rgb="FFD7D0C1"/>
      </x:bottom>
    </x:border>
    <x:border>
      <x:left style="thin">
        <x:color rgb="FFB28A35"/>
      </x:left>
      <x:right style="thin">
        <x:color rgb="FFB28A35"/>
      </x:right>
      <x:top style="thin">
        <x:color rgb="FFB28A35"/>
      </x:top>
      <x:bottom style="thin">
        <x:color rgb="FFD7D0C1"/>
      </x:bottom>
    </x:border>
    <x:border>
      <x:left style="thin">
        <x:color rgb="FFB28A35"/>
      </x:left>
      <x:right style="thin">
        <x:color rgb="FFB28A35"/>
      </x:right>
      <x:top style="thin">
        <x:color rgb="FFD7D0C1"/>
      </x:top>
      <x:bottom style="thin">
        <x:color rgb="FFD7D0C1"/>
      </x:bottom>
    </x:border>
    <x:border>
      <x:left style="thin">
        <x:color rgb="FFB28A35"/>
      </x:left>
      <x:right style="thin">
        <x:color rgb="FFB28A35"/>
      </x:right>
      <x:top style="thin">
        <x:color rgb="FFD7D0C1"/>
      </x:top>
      <x:bottom style="thin">
        <x:color rgb="FFB28A35"/>
      </x:bottom>
    </x:border>
    <x:border>
      <x:left style="thin">
        <x:color rgb="FF5F8D78"/>
      </x:left>
      <x:right style="thin">
        <x:color rgb="FF5F8D78"/>
      </x:right>
      <x:top style="thin">
        <x:color rgb="FF5F8D78"/>
      </x:top>
      <x:bottom style="thin">
        <x:color rgb="FFD7D0C1"/>
      </x:bottom>
    </x:border>
    <x:border>
      <x:left style="thin">
        <x:color rgb="FF5F8D78"/>
      </x:left>
      <x:right style="thin">
        <x:color rgb="FF5F8D78"/>
      </x:right>
      <x:top style="thin">
        <x:color rgb="FFD7D0C1"/>
      </x:top>
      <x:bottom style="thin">
        <x:color rgb="FFD7D0C1"/>
      </x:bottom>
    </x:border>
    <x:border>
      <x:left style="thin">
        <x:color rgb="FF5F8D78"/>
      </x:left>
      <x:right style="thin">
        <x:color rgb="FF5F8D78"/>
      </x:right>
      <x:top style="thin">
        <x:color rgb="FFD7D0C1"/>
      </x:top>
      <x:bottom style="thin">
        <x:color rgb="FF5F8D78"/>
      </x:bottom>
    </x:border>
    <x:border>
      <x:left style="thin">
        <x:color rgb="FFB28A35"/>
      </x:left>
      <x:top style="thin">
        <x:color rgb="FFB28A35"/>
      </x:top>
      <x:bottom style="thin">
        <x:color rgb="FFD7D0C1"/>
      </x:bottom>
    </x:border>
    <x:border>
      <x:right style="thin">
        <x:color rgb="FFB28A35"/>
      </x:right>
      <x:top style="thin">
        <x:color rgb="FFB28A35"/>
      </x:top>
      <x:bottom style="thin">
        <x:color rgb="FFD7D0C1"/>
      </x:bottom>
    </x:border>
    <x:border>
      <x:left style="thin">
        <x:color rgb="FFB28A35"/>
      </x:left>
      <x:top style="thin">
        <x:color rgb="FFD7D0C1"/>
      </x:top>
      <x:bottom style="thin">
        <x:color rgb="FFD7D0C1"/>
      </x:bottom>
    </x:border>
    <x:border>
      <x:right style="thin">
        <x:color rgb="FFB28A35"/>
      </x:right>
      <x:top style="thin">
        <x:color rgb="FFD7D0C1"/>
      </x:top>
      <x:bottom style="thin">
        <x:color rgb="FFD7D0C1"/>
      </x:bottom>
    </x:border>
    <x:border>
      <x:left style="thin">
        <x:color rgb="FFB28A35"/>
      </x:left>
      <x:top style="thin">
        <x:color rgb="FFD7D0C1"/>
      </x:top>
      <x:bottom style="thin">
        <x:color rgb="FFB28A35"/>
      </x:bottom>
    </x:border>
    <x:border>
      <x:right style="thin">
        <x:color rgb="FFB28A35"/>
      </x:right>
      <x:top style="thin">
        <x:color rgb="FFD7D0C1"/>
      </x:top>
      <x:bottom style="thin">
        <x:color rgb="FFB28A35"/>
      </x:bottom>
    </x:border>
    <x:border>
      <x:top style="thin">
        <x:color rgb="FFB28A35"/>
      </x:top>
      <x:bottom style="thin">
        <x:color rgb="FFD7D0C1"/>
      </x:bottom>
    </x:border>
    <x:border>
      <x:top style="thin">
        <x:color rgb="FFD7D0C1"/>
      </x:top>
      <x:bottom style="thin">
        <x:color rgb="FFB28A35"/>
      </x:bottom>
    </x:border>
    <x:border>
      <x:left style="thin">
        <x:color rgb="FF5F8D78"/>
      </x:left>
      <x:top style="thin">
        <x:color rgb="FF5F8D78"/>
      </x:top>
      <x:bottom style="thin">
        <x:color rgb="FFD7D0C1"/>
      </x:bottom>
    </x:border>
    <x:border>
      <x:top style="thin">
        <x:color rgb="FF5F8D78"/>
      </x:top>
      <x:bottom style="thin">
        <x:color rgb="FFD7D0C1"/>
      </x:bottom>
    </x:border>
    <x:border>
      <x:right style="thin">
        <x:color rgb="FF5F8D78"/>
      </x:right>
      <x:top style="thin">
        <x:color rgb="FF5F8D78"/>
      </x:top>
      <x:bottom style="thin">
        <x:color rgb="FFD7D0C1"/>
      </x:bottom>
    </x:border>
    <x:border>
      <x:left style="thin">
        <x:color rgb="FF5F8D78"/>
      </x:left>
      <x:top style="thin">
        <x:color rgb="FFD7D0C1"/>
      </x:top>
      <x:bottom style="thin">
        <x:color rgb="FFD7D0C1"/>
      </x:bottom>
    </x:border>
    <x:border>
      <x:right style="thin">
        <x:color rgb="FF5F8D78"/>
      </x:right>
      <x:top style="thin">
        <x:color rgb="FFD7D0C1"/>
      </x:top>
      <x:bottom style="thin">
        <x:color rgb="FFD7D0C1"/>
      </x:bottom>
    </x:border>
    <x:border>
      <x:left style="thin">
        <x:color rgb="FF5F8D78"/>
      </x:left>
      <x:top style="thin">
        <x:color rgb="FFD7D0C1"/>
      </x:top>
      <x:bottom style="thin">
        <x:color rgb="FF5F8D78"/>
      </x:bottom>
    </x:border>
    <x:border>
      <x:top style="thin">
        <x:color rgb="FFD7D0C1"/>
      </x:top>
      <x:bottom style="thin">
        <x:color rgb="FF5F8D78"/>
      </x:bottom>
    </x:border>
    <x:border>
      <x:right style="thin">
        <x:color rgb="FF5F8D78"/>
      </x:right>
      <x:top style="thin">
        <x:color rgb="FFD7D0C1"/>
      </x:top>
      <x:bottom style="thin">
        <x:color rgb="FF5F8D78"/>
      </x:bottom>
    </x:border>
  </x:borders>
  <x:cellStyleXfs count="1">
    <x:xf numFmtId="0" fontId="0" fillId="0" borderId="0"/>
  </x:cellStyleXfs>
  <x:cellXfs count="10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7" fillId="2" borderId="0" xfId="0" applyNumberFormat="1" applyFont="1" applyFill="1" applyBorder="1"/>
    <x:xf numFmtId="0" fontId="7" fillId="2" borderId="0" xfId="0" applyNumberFormat="1" applyFont="1" applyFill="1" applyBorder="1" applyAlignment="1">
      <x:alignment vertical="center"/>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1" xfId="0" applyNumberFormat="1" applyFont="1" applyFill="1" applyBorder="1"/>
    <x:xf numFmtId="0" fontId="9" fillId="9" borderId="2" xfId="0" applyNumberFormat="1" applyFont="1" applyFill="1" applyBorder="1"/>
    <x:xf numFmtId="0" fontId="9" fillId="9" borderId="3" xfId="0" applyNumberFormat="1" applyFont="1" applyFill="1" applyBorder="1"/>
    <x:xf numFmtId="0" fontId="9" fillId="9" borderId="1" xfId="0" applyNumberFormat="1" applyFont="1" applyFill="1" applyBorder="1" applyAlignment="1">
      <x:alignment wrapText="1"/>
    </x:xf>
    <x:xf numFmtId="0" fontId="9" fillId="9" borderId="2" xfId="0" applyNumberFormat="1" applyFont="1" applyFill="1" applyBorder="1" applyAlignment="1">
      <x:alignment wrapText="1"/>
    </x:xf>
    <x:xf numFmtId="0" fontId="9" fillId="9" borderId="3" xfId="0" applyNumberFormat="1" applyFont="1" applyFill="1" applyBorder="1" applyAlignment="1">
      <x:alignment wrapText="1"/>
    </x:xf>
    <x:xf numFmtId="0" fontId="9" fillId="9" borderId="1" xfId="0" applyNumberFormat="1" applyFont="1" applyFill="1" applyBorder="1" applyAlignment="1">
      <x:alignment vertical="center" wrapText="1"/>
    </x:xf>
    <x:xf numFmtId="0" fontId="9" fillId="9" borderId="2" xfId="0" applyNumberFormat="1" applyFont="1" applyFill="1" applyBorder="1" applyAlignment="1">
      <x:alignment vertical="center" wrapText="1"/>
    </x:xf>
    <x:xf numFmtId="0" fontId="9" fillId="9" borderId="3" xfId="0" applyNumberFormat="1" applyFont="1" applyFill="1" applyBorder="1" applyAlignment="1">
      <x:alignment vertical="center" wrapText="1"/>
    </x:xf>
    <x:xf numFmtId="0" fontId="10" fillId="8" borderId="0" xfId="0" applyNumberFormat="1" applyFont="1" applyFill="1" applyBorder="1"/>
    <x:xf numFmtId="0" fontId="10" fillId="8" borderId="4" xfId="0" applyNumberFormat="1" applyFont="1" applyFill="1" applyBorder="1"/>
    <x:xf numFmtId="0" fontId="10" fillId="8" borderId="4" xfId="0" applyNumberFormat="1" applyFont="1" applyFill="1" applyBorder="1" applyAlignment="1">
      <x:alignment wrapText="1"/>
    </x:xf>
    <x:xf numFmtId="0" fontId="10" fillId="8" borderId="4" xfId="0" applyNumberFormat="1" applyFont="1" applyFill="1" applyBorder="1" applyAlignment="1">
      <x:alignment vertical="top" wrapText="1"/>
    </x:xf>
    <x:xf numFmtId="0" fontId="10" fillId="8" borderId="5" xfId="0" applyNumberFormat="1" applyFont="1" applyFill="1" applyBorder="1"/>
    <x:xf numFmtId="0" fontId="10" fillId="8" borderId="5" xfId="0" applyNumberFormat="1" applyFont="1" applyFill="1" applyBorder="1" applyAlignment="1">
      <x:alignment wrapText="1"/>
    </x:xf>
    <x:xf numFmtId="0" fontId="10" fillId="8" borderId="5" xfId="0" applyNumberFormat="1" applyFont="1" applyFill="1" applyBorder="1" applyAlignment="1">
      <x:alignment vertical="top" wrapText="1"/>
    </x:xf>
    <x:xf numFmtId="0" fontId="11" fillId="7" borderId="0" xfId="0" applyNumberFormat="1" applyFont="1" applyFill="1" applyBorder="1"/>
    <x:xf numFmtId="0" fontId="11" fillId="7" borderId="0" xfId="0" applyNumberFormat="1" applyFont="1" applyFill="1" applyBorder="1" applyAlignment="1">
      <x:alignment wrapText="1"/>
    </x:xf>
    <x:xf numFmtId="0" fontId="11" fillId="7" borderId="0" xfId="0" applyNumberFormat="1" applyFont="1" applyFill="1" applyBorder="1" applyAlignment="1">
      <x:alignment vertical="center"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8" fillId="10" borderId="0" xfId="0" applyNumberFormat="1" applyFont="1" applyFill="1" applyBorder="1" applyAlignment="1">
      <x:alignment vertical="center" wrapText="1"/>
    </x:xf>
    <x:xf numFmtId="0" fontId="10" fillId="5" borderId="4" xfId="0" applyNumberFormat="1" applyFont="1" applyFill="1" applyBorder="1" applyAlignment="1">
      <x:alignment vertical="top" wrapText="1"/>
    </x:xf>
    <x:xf numFmtId="0" fontId="10" fillId="5" borderId="5" xfId="0" applyNumberFormat="1" applyFont="1" applyFill="1" applyBorder="1" applyAlignment="1">
      <x:alignment vertical="top" wrapText="1"/>
    </x:xf>
    <x:xf numFmtId="0" fontId="12" fillId="5" borderId="4" xfId="0" applyNumberFormat="1" applyFont="1" applyFill="1" applyBorder="1" applyAlignment="1">
      <x:alignment vertical="top" wrapText="1"/>
    </x:xf>
    <x:xf numFmtId="0" fontId="12" fillId="5" borderId="5" xfId="0" applyNumberFormat="1" applyFont="1" applyFill="1" applyBorder="1" applyAlignment="1">
      <x:alignment vertical="top" wrapText="1"/>
    </x:xf>
    <x:xf numFmtId="0" fontId="12" fillId="5" borderId="6" xfId="0" applyNumberFormat="1" applyFont="1" applyFill="1" applyBorder="1" applyAlignment="1">
      <x:alignment vertical="top" wrapText="1"/>
    </x:xf>
    <x:xf numFmtId="0" fontId="12" fillId="5" borderId="7" xfId="0" applyNumberFormat="1" applyFont="1" applyFill="1" applyBorder="1" applyAlignment="1">
      <x:alignment vertical="top" wrapText="1"/>
    </x:xf>
    <x:xf numFmtId="0" fontId="12" fillId="5" borderId="8" xfId="0" applyNumberFormat="1" applyFont="1" applyFill="1" applyBorder="1" applyAlignment="1">
      <x:alignment vertical="top" wrapText="1"/>
    </x:xf>
    <x:xf numFmtId="200" fontId="12" fillId="5" borderId="6" xfId="0" applyNumberFormat="1" applyFont="1" applyFill="1" applyBorder="1" applyAlignment="1">
      <x:alignment vertical="top" wrapText="1"/>
    </x:xf>
    <x:xf numFmtId="200" fontId="12" fillId="5" borderId="7" xfId="0" applyNumberFormat="1" applyFont="1" applyFill="1" applyBorder="1" applyAlignment="1">
      <x:alignment vertical="top" wrapText="1"/>
    </x:xf>
    <x:xf numFmtId="200" fontId="12" fillId="5" borderId="8" xfId="0" applyNumberFormat="1" applyFont="1" applyFill="1" applyBorder="1" applyAlignment="1">
      <x:alignment vertical="top" wrapText="1"/>
    </x:xf>
    <x:xf numFmtId="0" fontId="10" fillId="6" borderId="4" xfId="0" applyNumberFormat="1" applyFont="1" applyFill="1" applyBorder="1" applyAlignment="1">
      <x:alignment vertical="top" wrapText="1"/>
    </x:xf>
    <x:xf numFmtId="0" fontId="10" fillId="6" borderId="5" xfId="0" applyNumberFormat="1" applyFont="1" applyFill="1" applyBorder="1" applyAlignment="1">
      <x:alignment vertical="top" wrapText="1"/>
    </x:xf>
    <x:xf numFmtId="0" fontId="13" fillId="6" borderId="4" xfId="0" applyNumberFormat="1" applyFont="1" applyFill="1" applyBorder="1" applyAlignment="1">
      <x:alignment vertical="top" wrapText="1"/>
    </x:xf>
    <x:xf numFmtId="0" fontId="13" fillId="6" borderId="5" xfId="0" applyNumberFormat="1" applyFont="1" applyFill="1" applyBorder="1" applyAlignment="1">
      <x:alignment vertical="top" wrapText="1"/>
    </x:xf>
    <x:xf numFmtId="0" fontId="13" fillId="6" borderId="9" xfId="0" applyNumberFormat="1" applyFont="1" applyFill="1" applyBorder="1" applyAlignment="1">
      <x:alignment vertical="top" wrapText="1"/>
    </x:xf>
    <x:xf numFmtId="0" fontId="13" fillId="6" borderId="10" xfId="0" applyNumberFormat="1" applyFont="1" applyFill="1" applyBorder="1" applyAlignment="1">
      <x:alignment vertical="top" wrapText="1"/>
    </x:xf>
    <x:xf numFmtId="0" fontId="13" fillId="6" borderId="11" xfId="0" applyNumberFormat="1" applyFont="1" applyFill="1" applyBorder="1" applyAlignment="1">
      <x:alignment vertical="top" wrapText="1"/>
    </x:xf>
    <x:xf numFmtId="0" fontId="12" fillId="5" borderId="12" xfId="0" applyNumberFormat="1" applyFont="1" applyFill="1" applyBorder="1" applyAlignment="1">
      <x:alignment vertical="top" wrapText="1"/>
    </x:xf>
    <x:xf numFmtId="0" fontId="12" fillId="5" borderId="13" xfId="0" applyNumberFormat="1" applyFont="1" applyFill="1" applyBorder="1" applyAlignment="1">
      <x:alignment vertical="top" wrapText="1"/>
    </x:xf>
    <x:xf numFmtId="0" fontId="12" fillId="5" borderId="14" xfId="0" applyNumberFormat="1" applyFont="1" applyFill="1" applyBorder="1" applyAlignment="1">
      <x:alignment vertical="top" wrapText="1"/>
    </x:xf>
    <x:xf numFmtId="0" fontId="12" fillId="5" borderId="15" xfId="0" applyNumberFormat="1" applyFont="1" applyFill="1" applyBorder="1" applyAlignment="1">
      <x:alignment vertical="top" wrapText="1"/>
    </x:xf>
    <x:xf numFmtId="0" fontId="12" fillId="5" borderId="16" xfId="0" applyNumberFormat="1" applyFont="1" applyFill="1" applyBorder="1" applyAlignment="1">
      <x:alignment vertical="top" wrapText="1"/>
    </x:xf>
    <x:xf numFmtId="0" fontId="12" fillId="5" borderId="17" xfId="0" applyNumberFormat="1" applyFont="1" applyFill="1" applyBorder="1" applyAlignment="1">
      <x:alignment vertical="top" wrapText="1"/>
    </x:xf>
    <x:xf numFmtId="200" fontId="13" fillId="6" borderId="9" xfId="0" applyNumberFormat="1" applyFont="1" applyFill="1" applyBorder="1" applyAlignment="1">
      <x:alignment vertical="top" wrapText="1"/>
    </x:xf>
    <x:xf numFmtId="200" fontId="12" fillId="5" borderId="12" xfId="0" applyNumberFormat="1" applyFont="1" applyFill="1" applyBorder="1" applyAlignment="1">
      <x:alignment vertical="top" wrapText="1"/>
    </x:xf>
    <x:xf numFmtId="200" fontId="12" fillId="5" borderId="13" xfId="0" applyNumberFormat="1" applyFont="1" applyFill="1" applyBorder="1" applyAlignment="1">
      <x:alignment vertical="top" wrapText="1"/>
    </x:xf>
    <x:xf numFmtId="200" fontId="13" fillId="6" borderId="10" xfId="0" applyNumberFormat="1" applyFont="1" applyFill="1" applyBorder="1" applyAlignment="1">
      <x:alignment vertical="top" wrapText="1"/>
    </x:xf>
    <x:xf numFmtId="200" fontId="12" fillId="5" borderId="14" xfId="0" applyNumberFormat="1" applyFont="1" applyFill="1" applyBorder="1" applyAlignment="1">
      <x:alignment vertical="top" wrapText="1"/>
    </x:xf>
    <x:xf numFmtId="200" fontId="12" fillId="5" borderId="15" xfId="0" applyNumberFormat="1" applyFont="1" applyFill="1" applyBorder="1" applyAlignment="1">
      <x:alignment vertical="top" wrapText="1"/>
    </x:xf>
    <x:xf numFmtId="200" fontId="13" fillId="6" borderId="11" xfId="0" applyNumberFormat="1" applyFont="1" applyFill="1" applyBorder="1" applyAlignment="1">
      <x:alignment vertical="top" wrapText="1"/>
    </x:xf>
    <x:xf numFmtId="200" fontId="12" fillId="5" borderId="16" xfId="0" applyNumberFormat="1" applyFont="1" applyFill="1" applyBorder="1" applyAlignment="1">
      <x:alignment vertical="top" wrapText="1"/>
    </x:xf>
    <x:xf numFmtId="200" fontId="12" fillId="5" borderId="17" xfId="0" applyNumberFormat="1" applyFont="1" applyFill="1" applyBorder="1" applyAlignment="1">
      <x:alignment vertical="top" wrapText="1"/>
    </x:xf>
    <x:xf numFmtId="0" fontId="2" fillId="10" borderId="0" xfId="0" applyNumberFormat="1" applyFont="1" applyFill="1" applyBorder="1"/>
    <x:xf numFmtId="0" fontId="2" fillId="10" borderId="0" xfId="0" applyNumberFormat="1" applyFont="1" applyFill="1" applyBorder="1" applyAlignment="1">
      <x:alignment wrapText="1"/>
    </x:xf>
    <x:xf numFmtId="0" fontId="2" fillId="10" borderId="0" xfId="0" applyNumberFormat="1" applyFont="1" applyFill="1" applyBorder="1" applyAlignment="1">
      <x:alignment vertical="center" wrapText="1"/>
    </x:xf>
    <x:xf numFmtId="0" fontId="12" fillId="5" borderId="18" xfId="0" applyNumberFormat="1" applyFont="1" applyFill="1" applyBorder="1" applyAlignment="1">
      <x:alignment vertical="top" wrapText="1"/>
    </x:xf>
    <x:xf numFmtId="0" fontId="12" fillId="5" borderId="19" xfId="0" applyNumberFormat="1" applyFont="1" applyFill="1" applyBorder="1" applyAlignment="1">
      <x:alignment vertical="top" wrapText="1"/>
    </x:xf>
    <x:xf numFmtId="200" fontId="12" fillId="5" borderId="18" xfId="0" applyNumberFormat="1" applyFont="1" applyFill="1" applyBorder="1" applyAlignment="1">
      <x:alignment vertical="top" wrapText="1"/>
    </x:xf>
    <x:xf numFmtId="200" fontId="12" fillId="5" borderId="5" xfId="0" applyNumberFormat="1" applyFont="1" applyFill="1" applyBorder="1" applyAlignment="1">
      <x:alignment vertical="top" wrapText="1"/>
    </x:xf>
    <x:xf numFmtId="200" fontId="12" fillId="5" borderId="19" xfId="0" applyNumberFormat="1" applyFont="1" applyFill="1" applyBorder="1" applyAlignment="1">
      <x:alignment vertical="top" wrapText="1"/>
    </x:xf>
    <x:xf numFmtId="0" fontId="13" fillId="6" borderId="20" xfId="0" applyNumberFormat="1" applyFont="1" applyFill="1" applyBorder="1" applyAlignment="1">
      <x:alignment vertical="top" wrapText="1"/>
    </x:xf>
    <x:xf numFmtId="0" fontId="13" fillId="6" borderId="21" xfId="0" applyNumberFormat="1" applyFont="1" applyFill="1" applyBorder="1" applyAlignment="1">
      <x:alignment vertical="top" wrapText="1"/>
    </x:xf>
    <x:xf numFmtId="0" fontId="13" fillId="6" borderId="22" xfId="0" applyNumberFormat="1" applyFont="1" applyFill="1" applyBorder="1" applyAlignment="1">
      <x:alignment vertical="top" wrapText="1"/>
    </x:xf>
    <x:xf numFmtId="0" fontId="13" fillId="6" borderId="23" xfId="0" applyNumberFormat="1" applyFont="1" applyFill="1" applyBorder="1" applyAlignment="1">
      <x:alignment vertical="top" wrapText="1"/>
    </x:xf>
    <x:xf numFmtId="0" fontId="13" fillId="6" borderId="24" xfId="0" applyNumberFormat="1" applyFont="1" applyFill="1" applyBorder="1" applyAlignment="1">
      <x:alignment vertical="top" wrapText="1"/>
    </x:xf>
    <x:xf numFmtId="0" fontId="13" fillId="6" borderId="25" xfId="0" applyNumberFormat="1" applyFont="1" applyFill="1" applyBorder="1" applyAlignment="1">
      <x:alignment vertical="top" wrapText="1"/>
    </x:xf>
    <x:xf numFmtId="0" fontId="13" fillId="6" borderId="26" xfId="0" applyNumberFormat="1" applyFont="1" applyFill="1" applyBorder="1" applyAlignment="1">
      <x:alignment vertical="top" wrapText="1"/>
    </x:xf>
    <x:xf numFmtId="0" fontId="13" fillId="6" borderId="27" xfId="0" applyNumberFormat="1" applyFont="1" applyFill="1" applyBorder="1" applyAlignment="1">
      <x:alignment vertical="top" wrapText="1"/>
    </x:xf>
    <x:xf numFmtId="200" fontId="13" fillId="6" borderId="20" xfId="0" applyNumberFormat="1" applyFont="1" applyFill="1" applyBorder="1" applyAlignment="1">
      <x:alignment vertical="top" wrapText="1"/>
    </x:xf>
    <x:xf numFmtId="200" fontId="13" fillId="6" borderId="21" xfId="0" applyNumberFormat="1" applyFont="1" applyFill="1" applyBorder="1" applyAlignment="1">
      <x:alignment vertical="top" wrapText="1"/>
    </x:xf>
    <x:xf numFmtId="200" fontId="13" fillId="6" borderId="22" xfId="0" applyNumberFormat="1" applyFont="1" applyFill="1" applyBorder="1" applyAlignment="1">
      <x:alignment vertical="top" wrapText="1"/>
    </x:xf>
    <x:xf numFmtId="200" fontId="13" fillId="6" borderId="23" xfId="0" applyNumberFormat="1" applyFont="1" applyFill="1" applyBorder="1" applyAlignment="1">
      <x:alignment vertical="top" wrapText="1"/>
    </x:xf>
    <x:xf numFmtId="200" fontId="13" fillId="6" borderId="5" xfId="0" applyNumberFormat="1" applyFont="1" applyFill="1" applyBorder="1" applyAlignment="1">
      <x:alignment vertical="top" wrapText="1"/>
    </x:xf>
    <x:xf numFmtId="200" fontId="13" fillId="6" borderId="24" xfId="0" applyNumberFormat="1" applyFont="1" applyFill="1" applyBorder="1" applyAlignment="1">
      <x:alignment vertical="top" wrapText="1"/>
    </x:xf>
    <x:xf numFmtId="200" fontId="13" fillId="6" borderId="25" xfId="0" applyNumberFormat="1" applyFont="1" applyFill="1" applyBorder="1" applyAlignment="1">
      <x:alignment vertical="top" wrapText="1"/>
    </x:xf>
    <x:xf numFmtId="200" fontId="13" fillId="6" borderId="26" xfId="0" applyNumberFormat="1" applyFont="1" applyFill="1" applyBorder="1" applyAlignment="1">
      <x:alignment vertical="top" wrapText="1"/>
    </x:xf>
    <x:xf numFmtId="200" fontId="13" fillId="6" borderId="27" xfId="0" applyNumberFormat="1" applyFont="1" applyFill="1" applyBorder="1" applyAlignment="1">
      <x:alignment vertical="top" wrapText="1"/>
    </x:xf>
    <x:xf numFmtId="201" fontId="12" fillId="5" borderId="18" xfId="0" applyNumberFormat="1" applyFont="1" applyFill="1" applyBorder="1" applyAlignment="1">
      <x:alignment vertical="top" wrapText="1"/>
    </x:xf>
    <x:xf numFmtId="201" fontId="12" fillId="5" borderId="5" xfId="0" applyNumberFormat="1" applyFont="1" applyFill="1" applyBorder="1" applyAlignment="1">
      <x:alignment vertical="top" wrapText="1"/>
    </x:xf>
    <x:xf numFmtId="201" fontId="12" fillId="5" borderId="19" xfId="0" applyNumberFormat="1" applyFont="1" applyFill="1" applyBorder="1" applyAlignment="1">
      <x:alignment vertical="top" wrapText="1"/>
    </x:xf>
    <x:xf numFmtId="200" fontId="10" fillId="8" borderId="4" xfId="0" applyNumberFormat="1" applyFont="1" applyFill="1" applyBorder="1" applyAlignment="1">
      <x:alignment vertical="top" wrapText="1"/>
    </x:xf>
    <x:xf numFmtId="200" fontId="10" fillId="8" borderId="5" xfId="0" applyNumberFormat="1" applyFont="1" applyFill="1" applyBorder="1" applyAlignment="1">
      <x:alignment vertical="top" wrapText="1"/>
    </x:xf>
  </x:cellXfs>
  <x:cellStyles count="1">
    <x:cellStyle name="Normal" xfId="0"/>
  </x:cellStyles>
  <x:dxfs count="2">
    <x:dxf>
      <x:font>
        <x:b/>
        <x:color rgb="FF9E3F35"/>
      </x:font>
      <x:fill>
        <x:patternFill patternType="solid">
          <x:bgColor rgb="FFF6E7E3"/>
        </x:patternFill>
      </x:fill>
    </x:dxf>
    <x:dxf>
      <x:font>
        <x:b/>
        <x:color rgb="FF5F8D78"/>
      </x:font>
      <x:fill>
        <x:patternFill patternType="solid">
          <x:bgColor rgb="FFE8F2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e48a31bda4f436f" /><Relationship Type="http://schemas.openxmlformats.org/officeDocument/2006/relationships/theme" Target="/xl/theme/theme1.xml" Id="R83c46db69d034b93" /><Relationship Type="http://schemas.openxmlformats.org/officeDocument/2006/relationships/sharedStrings" Target="/xl/sharedStrings.xml" Id="R92b0394e2e70490a" /><Relationship Type="http://schemas.openxmlformats.org/officeDocument/2006/relationships/worksheet" Target="/xl/worksheets/sheet1.xml" Id="Rf2bb41a1b2ce4dcc" /><Relationship Type="http://schemas.openxmlformats.org/officeDocument/2006/relationships/worksheet" Target="/xl/worksheets/sheet2.xml" Id="R29568c72e7ae4090" /><Relationship Type="http://schemas.openxmlformats.org/officeDocument/2006/relationships/worksheet" Target="/xl/worksheets/sheet3.xml" Id="Rf08b1fe0d73548a1" /><Relationship Type="http://schemas.openxmlformats.org/officeDocument/2006/relationships/worksheet" Target="/xl/worksheets/sheet4.xml" Id="R37a66496a6b84dd0" /><Relationship Type="http://schemas.openxmlformats.org/officeDocument/2006/relationships/worksheet" Target="/xl/worksheets/sheet5.xml" Id="R8cd0b3aedf5b4d53" /><Relationship Type="http://schemas.openxmlformats.org/officeDocument/2006/relationships/worksheet" Target="/xl/worksheets/sheet6.xml" Id="R357afb223fb146d1" /><Relationship Type="http://schemas.openxmlformats.org/officeDocument/2006/relationships/worksheet" Target="/xl/worksheets/sheet7.xml" Id="R7551345235c9404f" /><Relationship Type="http://schemas.openxmlformats.org/officeDocument/2006/relationships/worksheet" Target="/xl/worksheets/sheet8.xml" Id="R1ed41cb86acf4b09" /><Relationship Type="http://schemas.openxmlformats.org/officeDocument/2006/relationships/worksheet" Target="/xl/worksheets/sheet9.xml" Id="Rd58a33461c14400e" /><Relationship Type="http://schemas.openxmlformats.org/officeDocument/2006/relationships/worksheet" Target="/xl/worksheets/sheet10.xml" Id="Rf3dcad21ebdd4cff" /><Relationship Type="http://schemas.openxmlformats.org/officeDocument/2006/relationships/worksheet" Target="/xl/worksheets/sheet11.xml" Id="R1246dd426bf449bc" /><Relationship Type="http://schemas.openxmlformats.org/officeDocument/2006/relationships/worksheet" Target="/xl/worksheets/sheet12.xml" Id="R68d84a2b163442c5" /><Relationship Type="http://schemas.openxmlformats.org/officeDocument/2006/relationships/worksheet" Target="/xl/worksheets/sheet13.xml" Id="R7b41abbd73674950" /><Relationship Type="http://schemas.microsoft.com/office/2017/10/relationships/person" Target="/xl/persons/person.xml" Id="Ra4f1eb72b99d4d29" /></Relationships>
</file>

<file path=xl/persons/person.xml><?xml version="1.0" encoding="utf-8"?>
<xltc:personList xmlns:xltc="http://schemas.microsoft.com/office/spreadsheetml/2018/threadedcomments">
  <xltc:person displayName="Sarah Herrmann" id="{A726778B-BFFF-431E-9044-A828CBD8D8F3}"/>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s>
  <x:sheetData>
    <x:row r="1" ht="34" customHeight="1">
      <x:c r="A1" s="3" t="str">
        <x:v>DenQAI Startup &amp; Buildout Control Workbook</x:v>
      </x:c>
      <x:c r="B1" s="3"/>
      <x:c r="C1" s="3"/>
      <x:c r="D1" s="3"/>
      <x:c r="E1" s="3"/>
      <x:c r="F1" s="3"/>
      <x:c r="G1" s="3"/>
      <x:c r="H1" s="3"/>
    </x:row>
    <x:row r="2" ht="28" customHeight="1">
      <x:c r="A2" s="7" t="str">
        <x:v>Connect the patient-care model to the site, complete capital budget, bids, changes, opening cash, and dependencies.</x:v>
      </x:c>
      <x:c r="B2" s="7"/>
      <x:c r="C2" s="7"/>
      <x:c r="D2" s="7"/>
      <x:c r="E2" s="7"/>
      <x:c r="F2" s="7"/>
      <x:c r="G2" s="7"/>
      <x:c r="H2" s="7"/>
    </x:row>
    <x:row r="3" ht="28" customHeight="1">
      <x:c r="A3" s="7"/>
      <x:c r="B3" s="7"/>
      <x:c r="C3" s="7"/>
      <x:c r="D3" s="7"/>
      <x:c r="E3" s="7"/>
      <x:c r="F3" s="7"/>
      <x:c r="G3" s="7"/>
      <x:c r="H3" s="7"/>
    </x:row>
    <x:row r="5">
      <x:c r="A5" s="9" t="str">
        <x:v>Color guide</x:v>
      </x:c>
      <x:c r="B5" s="9"/>
      <x:c r="C5" s="11" t="str">
        <x:v>Yellow / blue text = enter or replace</x:v>
      </x:c>
      <x:c r="D5" s="11"/>
      <x:c r="E5" s="13" t="str">
        <x:v>Green = calculated from another sheet</x:v>
      </x:c>
      <x:c r="F5" s="13"/>
      <x:c r="G5" s="15" t="str">
        <x:v>Red = open item or check</x:v>
      </x:c>
      <x:c r="H5" s="15"/>
    </x:row>
    <x:row r="6">
      <x:c r="A6" s="8"/>
      <x:c r="B6" s="8"/>
      <x:c r="C6" s="8"/>
      <x:c r="D6" s="8"/>
      <x:c r="E6" s="8"/>
      <x:c r="F6" s="8"/>
      <x:c r="G6" s="8"/>
      <x:c r="H6" s="8"/>
    </x:row>
    <x:row r="8" ht="24" customHeight="1">
      <x:c r="A8" s="17" t="str">
        <x:v>Purpose</x:v>
      </x:c>
      <x:c r="B8" s="17"/>
      <x:c r="C8" s="17"/>
      <x:c r="D8" s="17"/>
      <x:c r="E8" s="17"/>
      <x:c r="F8" s="17"/>
      <x:c r="G8" s="17"/>
      <x:c r="H8" s="17"/>
    </x:row>
    <x:row r="9">
      <x:c r="A9" s="21" t="str">
        <x:v>Use this workbook to control the startup from owner program through opening. It protects construction contingency, opening working capital, and household reserve as separate resources and does not reduce site, lease, bid, design, team, or opening safety to one score.</x:v>
      </x:c>
      <x:c r="B9" s="21"/>
      <x:c r="C9" s="21"/>
      <x:c r="D9" s="21"/>
      <x:c r="E9" s="21"/>
      <x:c r="F9" s="21"/>
      <x:c r="G9" s="21"/>
      <x:c r="H9" s="21"/>
    </x:row>
    <x:row r="10">
      <x:c r="A10" s="21"/>
      <x:c r="B10" s="21"/>
      <x:c r="C10" s="21"/>
      <x:c r="D10" s="21"/>
      <x:c r="E10" s="21"/>
      <x:c r="F10" s="21"/>
      <x:c r="G10" s="21"/>
      <x:c r="H10" s="21"/>
    </x:row>
    <x:row r="11">
      <x:c r="A11" s="21"/>
      <x:c r="B11" s="21"/>
      <x:c r="C11" s="21"/>
      <x:c r="D11" s="21"/>
      <x:c r="E11" s="21"/>
      <x:c r="F11" s="21"/>
      <x:c r="G11" s="21"/>
      <x:c r="H11" s="21"/>
    </x:row>
    <x:row r="13" ht="24" customHeight="1">
      <x:c r="A13" s="17" t="str">
        <x:v>Who completes and reviews this</x:v>
      </x:c>
      <x:c r="B13" s="17"/>
      <x:c r="C13" s="17"/>
      <x:c r="D13" s="17"/>
      <x:c r="E13" s="17"/>
      <x:c r="F13" s="17"/>
      <x:c r="G13" s="17"/>
      <x:c r="H13" s="17"/>
    </x:row>
    <x:row r="14" ht="28" customHeight="1">
      <x:c r="A14" s="30" t="str">
        <x:v>Who completes it</x:v>
      </x:c>
      <x:c r="B14" s="31" t="str">
        <x:v>Who reviews it</x:v>
      </x:c>
      <x:c r="C14" s="31" t="str">
        <x:v>Estimated time</x:v>
      </x:c>
      <x:c r="D14" s="32" t="str">
        <x:v>Records to gather</x:v>
      </x:c>
    </x:row>
    <x:row r="15">
      <x:c r="A15" s="36" t="str">
        <x:v>Owner dentist with coded project, site, contractor, and vendor labels</x:v>
      </x:c>
      <x:c r="B15" s="36" t="str">
        <x:v>Independent dental CPA, lender, tenant and construction counsel, architect, engineers, contractor, equipment and technology leads, credentialing owner, manager, and household</x:v>
      </x:c>
      <x:c r="C15" s="36" t="str">
        <x:v>30–45 minutes for the capital and reserve review</x:v>
      </x:c>
      <x:c r="D15" s="36" t="str">
        <x:v>Care model and facility program, site and lease records, issued plans, comparable bids, equipment and technology quotes, financing sources, change records, preopening budget, payer and staffing plan, and opening dependencies</x:v>
      </x:c>
    </x:row>
    <x:row r="17" ht="24" customHeight="1">
      <x:c r="A17" s="17" t="str">
        <x:v>Use the workbook in this order</x:v>
      </x:c>
      <x:c r="B17" s="17"/>
      <x:c r="C17" s="17"/>
      <x:c r="D17" s="17"/>
      <x:c r="E17" s="17"/>
      <x:c r="F17" s="17"/>
      <x:c r="G17" s="17"/>
      <x:c r="H17" s="17"/>
    </x:row>
    <x:row r="18" ht="28" customHeight="1">
      <x:c r="A18" s="30" t="str">
        <x:v>Step</x:v>
      </x:c>
      <x:c r="B18" s="31" t="str">
        <x:v>What to do</x:v>
      </x:c>
      <x:c r="C18" s="31" t="str">
        <x:v>What not to assume</x:v>
      </x:c>
      <x:c r="D18" s="32" t="str">
        <x:v>Where</x:v>
      </x:c>
    </x:row>
    <x:row r="19">
      <x:c r="A19" s="36" t="n">
        <x:v>1</x:v>
      </x:c>
      <x:c r="B19" s="36" t="str">
        <x:v>Define the care model and facility need</x:v>
      </x:c>
      <x:c r="C19" s="36" t="str">
        <x:v>Square footage and operatories should follow care, staffing, and workflow</x:v>
      </x:c>
      <x:c r="D19" s="36" t="str">
        <x:v>Your Inputs</x:v>
      </x:c>
    </x:row>
    <x:row r="20">
      <x:c r="A20" s="39" t="n">
        <x:v>2</x:v>
      </x:c>
      <x:c r="B20" s="39" t="str">
        <x:v>Enter all five budget groups and protected reserves</x:v>
      </x:c>
      <x:c r="C20" s="39" t="str">
        <x:v>Construction cost is not total project need</x:v>
      </x:c>
      <x:c r="D20" s="39" t="str">
        <x:v>Capital Budget / Results</x:v>
      </x:c>
    </x:row>
    <x:row r="21">
      <x:c r="A21" s="39" t="n">
        <x:v>3</x:v>
      </x:c>
      <x:c r="B21" s="39" t="str">
        <x:v>Compare bids on one scope</x:v>
      </x:c>
      <x:c r="C21" s="39" t="str">
        <x:v>Low bid may reflect allowances, exclusions, or missing systems</x:v>
      </x:c>
      <x:c r="D21" s="39" t="str">
        <x:v>Bid Comparison</x:v>
      </x:c>
    </x:row>
    <x:row r="22">
      <x:c r="A22" s="39" t="n">
        <x:v>4</x:v>
      </x:c>
      <x:c r="B22" s="39" t="str">
        <x:v>Control every change and dependency</x:v>
      </x:c>
      <x:c r="C22" s="39" t="str">
        <x:v>A verbal change or target date is not a cleared record</x:v>
      </x:c>
      <x:c r="D22" s="39" t="str">
        <x:v>Change Ledger / Opening Dependencies</x:v>
      </x:c>
    </x:row>
    <x:row r="23">
      <x:c r="A23" s="39" t="n">
        <x:v>5</x:v>
      </x:c>
      <x:c r="B23" s="39" t="str">
        <x:v>Review safety checks before the next commitment</x:v>
      </x:c>
      <x:c r="C23" s="39" t="str">
        <x:v>A projected surplus cannot clear an unusable site or depleted reserve</x:v>
      </x:c>
      <x:c r="D23" s="39" t="str">
        <x:v>Safety Checks</x:v>
      </x:c>
    </x:row>
    <x:row r="25" ht="24" customHeight="1">
      <x:c r="A25" s="17" t="str">
        <x:v>Privacy boundary</x:v>
      </x:c>
      <x:c r="B25" s="17"/>
      <x:c r="C25" s="17"/>
      <x:c r="D25" s="17"/>
      <x:c r="E25" s="17"/>
      <x:c r="F25" s="17"/>
      <x:c r="G25" s="17"/>
      <x:c r="H25" s="17"/>
    </x:row>
    <x:row r="26">
      <x:c r="A26" s="42" t="str">
        <x:v>Use coded site, contractor, vendor, and project labels. Do not enter patient information, employee files, credentials, full leases or contracts, drawings, security configurations, bank details, or confidential financing documents.</x:v>
      </x:c>
      <x:c r="B26" s="42"/>
      <x:c r="C26" s="42"/>
      <x:c r="D26" s="42"/>
      <x:c r="E26" s="42"/>
      <x:c r="F26" s="42"/>
      <x:c r="G26" s="42"/>
      <x:c r="H26" s="42"/>
    </x:row>
    <x:row r="27">
      <x:c r="A27" s="42"/>
      <x:c r="B27" s="42"/>
      <x:c r="C27" s="42"/>
      <x:c r="D27" s="42"/>
      <x:c r="E27" s="42"/>
      <x:c r="F27" s="42"/>
      <x:c r="G27" s="42"/>
      <x:c r="H27" s="42"/>
    </x:row>
    <x:row r="28">
      <x:c r="A28" s="42"/>
      <x:c r="B28" s="42"/>
      <x:c r="C28" s="42"/>
      <x:c r="D28" s="42"/>
      <x:c r="E28" s="42"/>
      <x:c r="F28" s="42"/>
      <x:c r="G28" s="42"/>
      <x:c r="H28" s="42"/>
    </x:row>
    <x:row r="30" ht="24" customHeight="1">
      <x:c r="A30" s="17" t="str">
        <x:v>Questions this workbook cannot answer</x:v>
      </x:c>
      <x:c r="B30" s="17"/>
      <x:c r="C30" s="17"/>
      <x:c r="D30" s="17"/>
      <x:c r="E30" s="17"/>
      <x:c r="F30" s="17"/>
      <x:c r="G30" s="17"/>
      <x:c r="H30" s="17"/>
    </x:row>
    <x:row r="31">
      <x:c r="A31" s="46" t="str">
        <x:v>This workbook cannot determine code compliance, approve a site or lease, verify a bid, estimate local construction cost, approve financing, replace professional design or legal review, or guarantee an opening date.</x:v>
      </x:c>
      <x:c r="B31" s="46"/>
      <x:c r="C31" s="46"/>
      <x:c r="D31" s="46"/>
      <x:c r="E31" s="46"/>
      <x:c r="F31" s="46"/>
      <x:c r="G31" s="46"/>
      <x:c r="H31" s="46"/>
    </x:row>
    <x:row r="32">
      <x:c r="A32" s="46"/>
      <x:c r="B32" s="46"/>
      <x:c r="C32" s="46"/>
      <x:c r="D32" s="46"/>
      <x:c r="E32" s="46"/>
      <x:c r="F32" s="46"/>
      <x:c r="G32" s="46"/>
      <x:c r="H32" s="46"/>
    </x:row>
    <x:row r="33">
      <x:c r="A33" s="46"/>
      <x:c r="B33" s="46"/>
      <x:c r="C33" s="46"/>
      <x:c r="D33" s="46"/>
      <x:c r="E33" s="46"/>
      <x:c r="F33" s="46"/>
      <x:c r="G33" s="46"/>
      <x:c r="H33" s="46"/>
    </x:row>
    <x:row r="34">
      <x:c r="A34" s="46"/>
      <x:c r="B34" s="46"/>
      <x:c r="C34" s="46"/>
      <x:c r="D34" s="46"/>
      <x:c r="E34" s="46"/>
      <x:c r="F34" s="46"/>
      <x:c r="G34" s="46"/>
      <x:c r="H34" s="46"/>
    </x:row>
  </x:sheetData>
  <x:mergeCells>
    <x:mergeCell ref="A1:H1"/>
    <x:mergeCell ref="A2:H3"/>
    <x:mergeCell ref="A5:B5"/>
    <x:mergeCell ref="C5:D5"/>
    <x:mergeCell ref="E5:F5"/>
    <x:mergeCell ref="G5:H5"/>
    <x:mergeCell ref="A8:H8"/>
    <x:mergeCell ref="A9:H11"/>
    <x:mergeCell ref="A13:H13"/>
    <x:mergeCell ref="A17:H17"/>
    <x:mergeCell ref="A25:H25"/>
    <x:mergeCell ref="A26:H28"/>
    <x:mergeCell ref="A30:H30"/>
    <x:mergeCell ref="A31:H3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19" hidden="0" customWidth="1"/>
    <x:col min="4" max="4" width="36" hidden="0" customWidth="1"/>
    <x:col min="5" max="5" width="25" hidden="0" customWidth="1"/>
    <x:col min="6" max="6" width="36" hidden="0" customWidth="1"/>
    <x:col min="7" max="7" width="22" hidden="0" customWidth="1"/>
    <x:col min="8" max="8" width="18" hidden="0" customWidth="1"/>
  </x:cols>
  <x:sheetData>
    <x:row r="1" ht="34" customHeight="1">
      <x:c r="A1" s="3" t="str">
        <x:v>Evidence and open questions</x:v>
      </x:c>
      <x:c r="B1" s="3"/>
      <x:c r="C1" s="3"/>
      <x:c r="D1" s="3"/>
      <x:c r="E1" s="3"/>
      <x:c r="F1" s="3"/>
      <x:c r="G1" s="3"/>
      <x:c r="H1" s="3"/>
    </x:row>
    <x:row r="2" ht="28" customHeight="1">
      <x:c r="A2" s="7" t="str">
        <x:v>Record how well an important item is documented, what remains unknown, and the next record that could change the result.</x:v>
      </x:c>
      <x:c r="B2" s="7"/>
      <x:c r="C2" s="7"/>
      <x:c r="D2" s="7"/>
      <x:c r="E2" s="7"/>
      <x:c r="F2" s="7"/>
      <x:c r="G2" s="7"/>
      <x:c r="H2" s="7"/>
    </x:row>
    <x:row r="3" ht="28" customHeight="1">
      <x:c r="A3" s="7"/>
      <x:c r="B3" s="7"/>
      <x:c r="C3" s="7"/>
      <x:c r="D3" s="7"/>
      <x:c r="E3" s="7"/>
      <x:c r="F3" s="7"/>
      <x:c r="G3" s="7"/>
      <x:c r="H3" s="7"/>
    </x:row>
    <x:row r="5" ht="28" customHeight="1">
      <x:c r="A5" s="30" t="str">
        <x:v>Item ID</x:v>
      </x:c>
      <x:c r="B5" s="31" t="str">
        <x:v>Claim or input</x:v>
      </x:c>
      <x:c r="C5" s="31" t="str">
        <x:v>Documentation status</x:v>
      </x:c>
      <x:c r="D5" s="31" t="str">
        <x:v>Document or report</x:v>
      </x:c>
      <x:c r="E5" s="31" t="str">
        <x:v>Important limit</x:v>
      </x:c>
      <x:c r="F5" s="31" t="str">
        <x:v>Next question or record request</x:v>
      </x:c>
      <x:c r="G5" s="31" t="str">
        <x:v>Owner / reviewer</x:v>
      </x:c>
      <x:c r="H5" s="32" t="str">
        <x:v>Recheck date</x:v>
      </x:c>
    </x:row>
    <x:row r="6">
      <x:c r="A6" s="36" t="str">
        <x:v>EV-01</x:v>
      </x:c>
      <x:c r="B6" s="64" t="str">
        <x:v>Care model and facility program</x:v>
      </x:c>
      <x:c r="C6" s="82" t="str">
        <x:v>Missing</x:v>
      </x:c>
      <x:c r="D6" s="82" t="str"/>
      <x:c r="E6" s="82" t="str"/>
      <x:c r="F6" s="82" t="str">
        <x:v>Provide written rooms, hours, staffing, workflow, equipment, and clinical requirements</x:v>
      </x:c>
      <x:c r="G6" s="82" t="str"/>
      <x:c r="H6" s="65" t="str"/>
    </x:row>
    <x:row r="7">
      <x:c r="A7" s="39" t="str">
        <x:v>EV-02</x:v>
      </x:c>
      <x:c r="B7" s="66" t="str">
        <x:v>Site and lease authority</x:v>
      </x:c>
      <x:c r="C7" s="50" t="str">
        <x:v>Missing</x:v>
      </x:c>
      <x:c r="D7" s="50" t="str"/>
      <x:c r="E7" s="50" t="str"/>
      <x:c r="F7" s="50" t="str">
        <x:v>Provide direct use, access, utility, building-system, lease, and consent records</x:v>
      </x:c>
      <x:c r="G7" s="50" t="str"/>
      <x:c r="H7" s="67" t="str"/>
    </x:row>
    <x:row r="8">
      <x:c r="A8" s="39" t="str">
        <x:v>EV-03</x:v>
      </x:c>
      <x:c r="B8" s="66" t="str">
        <x:v>Issued design and common bid scope</x:v>
      </x:c>
      <x:c r="C8" s="50" t="str">
        <x:v>Missing</x:v>
      </x:c>
      <x:c r="D8" s="50" t="str"/>
      <x:c r="E8" s="50" t="str"/>
      <x:c r="F8" s="50" t="str">
        <x:v>Provide issued plans, specifications, bid instructions, allowances, exclusions, and addenda</x:v>
      </x:c>
      <x:c r="G8" s="50" t="str"/>
      <x:c r="H8" s="67" t="str"/>
    </x:row>
    <x:row r="9">
      <x:c r="A9" s="39" t="str">
        <x:v>EV-04</x:v>
      </x:c>
      <x:c r="B9" s="66" t="str">
        <x:v>Complete sources and uses</x:v>
      </x:c>
      <x:c r="C9" s="50" t="str">
        <x:v>Missing</x:v>
      </x:c>
      <x:c r="D9" s="50" t="str"/>
      <x:c r="E9" s="50" t="str"/>
      <x:c r="F9" s="50" t="str">
        <x:v>Provide funding commitments, restrictions, owner cash, fees, interest, and reserve treatment</x:v>
      </x:c>
      <x:c r="G9" s="50" t="str"/>
      <x:c r="H9" s="67" t="str"/>
    </x:row>
    <x:row r="10">
      <x:c r="A10" s="39" t="str">
        <x:v>EV-05</x:v>
      </x:c>
      <x:c r="B10" s="66" t="str">
        <x:v>Change exposure</x:v>
      </x:c>
      <x:c r="C10" s="50" t="str">
        <x:v>Missing</x:v>
      </x:c>
      <x:c r="D10" s="50" t="str"/>
      <x:c r="E10" s="50" t="str"/>
      <x:c r="F10" s="50" t="str">
        <x:v>Reconcile approved, pending, downstream, and schedule effects</x:v>
      </x:c>
      <x:c r="G10" s="50" t="str"/>
      <x:c r="H10" s="67" t="str"/>
    </x:row>
    <x:row r="11">
      <x:c r="A11" s="39" t="str">
        <x:v>EV-06</x:v>
      </x:c>
      <x:c r="B11" s="68" t="str">
        <x:v>Opening working capital and dependencies</x:v>
      </x:c>
      <x:c r="C11" s="83" t="str">
        <x:v>Missing</x:v>
      </x:c>
      <x:c r="D11" s="83" t="str"/>
      <x:c r="E11" s="83" t="str"/>
      <x:c r="F11" s="83" t="str">
        <x:v>Provide monthly ramp, payer timing, payroll, occupancy, permits, staffing, and first-day controls</x:v>
      </x:c>
      <x:c r="G11" s="83" t="str"/>
      <x:c r="H11" s="69" t="str"/>
    </x:row>
  </x:sheetData>
  <x:mergeCells>
    <x:mergeCell ref="A1:H1"/>
    <x:mergeCell ref="A2:H3"/>
  </x:mergeCells>
  <x:dataValidations count="1">
    <x:dataValidation type="list" sqref="C6:C11">
      <x:formula1>"Missing,Assumption,Partly documented,Documented,Disputed"</x:formula1>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52" hidden="0" customWidth="1"/>
    <x:col min="4" max="4" width="38" hidden="0" customWidth="1"/>
    <x:col min="5" max="5" width="22" hidden="0" customWidth="1"/>
    <x:col min="6" max="6" width="18" hidden="0" customWidth="1"/>
    <x:col min="7" max="7" width="18" hidden="0" customWidth="1"/>
    <x:col min="8" max="8" width="18" hidden="0" customWidth="1"/>
  </x:cols>
  <x:sheetData>
    <x:row r="1" ht="34" customHeight="1">
      <x:c r="A1" s="3" t="str">
        <x:v>Questions for advisers</x:v>
      </x:c>
      <x:c r="B1" s="3"/>
      <x:c r="C1" s="3"/>
      <x:c r="D1" s="3"/>
      <x:c r="E1" s="3"/>
      <x:c r="F1" s="3"/>
      <x:c r="G1" s="3"/>
      <x:c r="H1" s="3"/>
    </x:row>
    <x:row r="2" ht="28" customHeight="1">
      <x:c r="A2" s="7" t="str">
        <x:v>Assign each question to the reviewer whose written scope fits it. No one adviser should be treated as qualified to answer every question.</x:v>
      </x:c>
      <x:c r="B2" s="7"/>
      <x:c r="C2" s="7"/>
      <x:c r="D2" s="7"/>
      <x:c r="E2" s="7"/>
      <x:c r="F2" s="7"/>
      <x:c r="G2" s="7"/>
      <x:c r="H2" s="7"/>
    </x:row>
    <x:row r="3" ht="28" customHeight="1">
      <x:c r="A3" s="7"/>
      <x:c r="B3" s="7"/>
      <x:c r="C3" s="7"/>
      <x:c r="D3" s="7"/>
      <x:c r="E3" s="7"/>
      <x:c r="F3" s="7"/>
      <x:c r="G3" s="7"/>
      <x:c r="H3" s="7"/>
    </x:row>
    <x:row r="5" ht="28" customHeight="1">
      <x:c r="A5" s="30" t="str">
        <x:v>Question ID</x:v>
      </x:c>
      <x:c r="B5" s="31" t="str">
        <x:v>Ask</x:v>
      </x:c>
      <x:c r="C5" s="31" t="str">
        <x:v>Question</x:v>
      </x:c>
      <x:c r="D5" s="31" t="str">
        <x:v>Why it matters</x:v>
      </x:c>
      <x:c r="E5" s="31" t="str">
        <x:v>Response or next record</x:v>
      </x:c>
      <x:c r="F5" s="32" t="str">
        <x:v>Status</x:v>
      </x:c>
    </x:row>
    <x:row r="6">
      <x:c r="A6" s="36" t="str">
        <x:v>Q-01</x:v>
      </x:c>
      <x:c r="B6" s="36" t="str">
        <x:v>Architect / engineer</x:v>
      </x:c>
      <x:c r="C6" s="36" t="str">
        <x:v>Which site, utility, building-system, accessibility, life-safety, and code conditions remain unverified?</x:v>
      </x:c>
      <x:c r="D6" s="36" t="str">
        <x:v>The space must support the actual care model</x:v>
      </x:c>
      <x:c r="E6" s="64" t="str"/>
      <x:c r="F6" s="65" t="str">
        <x:v>Not asked</x:v>
      </x:c>
    </x:row>
    <x:row r="7">
      <x:c r="A7" s="39" t="str">
        <x:v>Q-02</x:v>
      </x:c>
      <x:c r="B7" s="39" t="str">
        <x:v>Tenant and construction counsel</x:v>
      </x:c>
      <x:c r="C7" s="39" t="str">
        <x:v>Which lease, construction, insurance, indemnity, schedule, change, acceptance, and remedy terms require revision?</x:v>
      </x:c>
      <x:c r="D7" s="39" t="str">
        <x:v>Documents allocate practical risk</x:v>
      </x:c>
      <x:c r="E7" s="66" t="str"/>
      <x:c r="F7" s="67" t="str">
        <x:v>Not asked</x:v>
      </x:c>
    </x:row>
    <x:row r="8">
      <x:c r="A8" s="39" t="str">
        <x:v>Q-03</x:v>
      </x:c>
      <x:c r="B8" s="39" t="str">
        <x:v>Dental CPA / lender</x:v>
      </x:c>
      <x:c r="C8" s="39" t="str">
        <x:v>Does the complete sources-and-uses preserve contingency, opening working capital, debt capacity, and household reserve?</x:v>
      </x:c>
      <x:c r="D8" s="39" t="str">
        <x:v>A funded build can still be unsafe at opening</x:v>
      </x:c>
      <x:c r="E8" s="66" t="str"/>
      <x:c r="F8" s="67" t="str">
        <x:v>Not asked</x:v>
      </x:c>
    </x:row>
    <x:row r="9">
      <x:c r="A9" s="39" t="str">
        <x:v>Q-04</x:v>
      </x:c>
      <x:c r="B9" s="39" t="str">
        <x:v>Contractor / architect</x:v>
      </x:c>
      <x:c r="C9" s="39" t="str">
        <x:v>Are the bids based on one scope, and what allowances, exclusions, owner-direct work, and unresolved systems remain?</x:v>
      </x:c>
      <x:c r="D9" s="39" t="str">
        <x:v>Price comparison requires comparable scope</x:v>
      </x:c>
      <x:c r="E9" s="66" t="str"/>
      <x:c r="F9" s="67" t="str">
        <x:v>Not asked</x:v>
      </x:c>
    </x:row>
    <x:row r="10">
      <x:c r="A10" s="39" t="str">
        <x:v>Q-05</x:v>
      </x:c>
      <x:c r="B10" s="39" t="str">
        <x:v>Manager / credentialing / technology leads</x:v>
      </x:c>
      <x:c r="C10" s="39" t="str">
        <x:v>Which opening dependencies lack an owner, predecessor, acceptance evidence, or recovery plan?</x:v>
      </x:c>
      <x:c r="D10" s="39" t="str">
        <x:v>Physical completion is not operational readiness</x:v>
      </x:c>
      <x:c r="E10" s="68" t="str"/>
      <x:c r="F10" s="69" t="str">
        <x:v>Not asked</x:v>
      </x:c>
    </x:row>
  </x:sheetData>
  <x:mergeCells>
    <x:mergeCell ref="A1:H1"/>
    <x:mergeCell ref="A2:H3"/>
  </x:mergeCells>
  <x:dataValidations count="1">
    <x:dataValidation type="list" sqref="F6:F10">
      <x:formula1>"Not asked,Asked,Answered with limits,Resolved"</x:formula1>
    </x:dataValidation>
  </x:dataValidation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27" hidden="0" customWidth="1"/>
    <x:col min="2" max="2" width="19" hidden="0" customWidth="1"/>
    <x:col min="3" max="3" width="18" hidden="0" customWidth="1"/>
    <x:col min="4" max="4" width="48" hidden="0" customWidth="1"/>
    <x:col min="5" max="5" width="32" hidden="0" customWidth="1"/>
    <x:col min="6" max="6" width="32" hidden="0" customWidth="1"/>
    <x:col min="7" max="7" width="18" hidden="0" customWidth="1"/>
    <x:col min="8" max="8" width="18" hidden="0" customWidth="1"/>
  </x:cols>
  <x:sheetData>
    <x:row r="1" ht="34" customHeight="1">
      <x:c r="A1" s="3" t="str">
        <x:v>Data dictionary</x:v>
      </x:c>
      <x:c r="B1" s="3"/>
      <x:c r="C1" s="3"/>
      <x:c r="D1" s="3"/>
      <x:c r="E1" s="3"/>
      <x:c r="F1" s="3"/>
      <x:c r="G1" s="3"/>
      <x:c r="H1" s="3"/>
    </x:row>
    <x:row r="2" ht="28" customHeight="1">
      <x:c r="A2" s="7" t="str">
        <x:v>Every field has one meaning, unit, permitted value, and limitation. Advanced raw data should use these definitions rather than inventing new columns.</x:v>
      </x:c>
      <x:c r="B2" s="7"/>
      <x:c r="C2" s="7"/>
      <x:c r="D2" s="7"/>
      <x:c r="E2" s="7"/>
      <x:c r="F2" s="7"/>
      <x:c r="G2" s="7"/>
      <x:c r="H2" s="7"/>
    </x:row>
    <x:row r="3" ht="28" customHeight="1">
      <x:c r="A3" s="7"/>
      <x:c r="B3" s="7"/>
      <x:c r="C3" s="7"/>
      <x:c r="D3" s="7"/>
      <x:c r="E3" s="7"/>
      <x:c r="F3" s="7"/>
      <x:c r="G3" s="7"/>
      <x:c r="H3" s="7"/>
    </x:row>
    <x:row r="5" ht="28" customHeight="1">
      <x:c r="A5" s="30" t="str">
        <x:v>Field</x:v>
      </x:c>
      <x:c r="B5" s="31" t="str">
        <x:v>Plain-language label</x:v>
      </x:c>
      <x:c r="C5" s="31" t="str">
        <x:v>Unit / format</x:v>
      </x:c>
      <x:c r="D5" s="31" t="str">
        <x:v>Definition</x:v>
      </x:c>
      <x:c r="E5" s="31" t="str">
        <x:v>Source or evidence</x:v>
      </x:c>
      <x:c r="F5" s="31" t="str">
        <x:v>Common misunderstanding</x:v>
      </x:c>
      <x:c r="G5" s="31" t="str">
        <x:v>Editable?</x:v>
      </x:c>
      <x:c r="H5" s="32" t="str">
        <x:v>Required?</x:v>
      </x:c>
    </x:row>
    <x:row r="6">
      <x:c r="A6" s="36" t="str">
        <x:v>site_lease_occupancy_cost</x:v>
      </x:c>
      <x:c r="B6" s="36" t="str">
        <x:v>Site, lease, and occupancy costs</x:v>
      </x:c>
      <x:c r="C6" s="36" t="str">
        <x:v>Currency</x:v>
      </x:c>
      <x:c r="D6" s="36" t="str">
        <x:v>Entered site and occupancy-related project uses</x:v>
      </x:c>
      <x:c r="E6" s="36" t="str">
        <x:v>Lease, invoices, estimates</x:v>
      </x:c>
      <x:c r="F6" s="36" t="str">
        <x:v>Not only rent</x:v>
      </x:c>
      <x:c r="G6" s="36" t="str">
        <x:v>Yes</x:v>
      </x:c>
      <x:c r="H6" s="36" t="str">
        <x:v>Yes</x:v>
      </x:c>
    </x:row>
    <x:row r="7">
      <x:c r="A7" s="39" t="str">
        <x:v>design_professional_cost</x:v>
      </x:c>
      <x:c r="B7" s="39" t="str">
        <x:v>Design and professional costs</x:v>
      </x:c>
      <x:c r="C7" s="39" t="str">
        <x:v>Currency</x:v>
      </x:c>
      <x:c r="D7" s="39" t="str">
        <x:v>Architect, engineering, legal, accounting, permit, and testing uses</x:v>
      </x:c>
      <x:c r="E7" s="39" t="str">
        <x:v>Engagements and invoices</x:v>
      </x:c>
      <x:c r="F7" s="39" t="str">
        <x:v>Not construction labor</x:v>
      </x:c>
      <x:c r="G7" s="39" t="str">
        <x:v>Yes</x:v>
      </x:c>
      <x:c r="H7" s="39" t="str">
        <x:v>Yes</x:v>
      </x:c>
    </x:row>
    <x:row r="8">
      <x:c r="A8" s="39" t="str">
        <x:v>construction_cost</x:v>
      </x:c>
      <x:c r="B8" s="39" t="str">
        <x:v>Construction costs</x:v>
      </x:c>
      <x:c r="C8" s="39" t="str">
        <x:v>Currency</x:v>
      </x:c>
      <x:c r="D8" s="39" t="str">
        <x:v>Common-scope construction and owner-direct work</x:v>
      </x:c>
      <x:c r="E8" s="39" t="str">
        <x:v>Issued bid / contract</x:v>
      </x:c>
      <x:c r="F8" s="39" t="str">
        <x:v>Must expose allowances and exclusions</x:v>
      </x:c>
      <x:c r="G8" s="39" t="str">
        <x:v>Yes</x:v>
      </x:c>
      <x:c r="H8" s="39" t="str">
        <x:v>Yes</x:v>
      </x:c>
    </x:row>
    <x:row r="9">
      <x:c r="A9" s="39" t="str">
        <x:v>equipment_technology_cost</x:v>
      </x:c>
      <x:c r="B9" s="39" t="str">
        <x:v>Equipment and technology</x:v>
      </x:c>
      <x:c r="C9" s="39" t="str">
        <x:v>Currency</x:v>
      </x:c>
      <x:c r="D9" s="39" t="str">
        <x:v>Clinical equipment, imaging, IT, security, installation, and training</x:v>
      </x:c>
      <x:c r="E9" s="39" t="str">
        <x:v>Quotes and agreements</x:v>
      </x:c>
      <x:c r="F9" s="39" t="str">
        <x:v>Quoted price may omit recurring or switching cost</x:v>
      </x:c>
      <x:c r="G9" s="39" t="str">
        <x:v>Yes</x:v>
      </x:c>
      <x:c r="H9" s="39" t="str">
        <x:v>Yes</x:v>
      </x:c>
    </x:row>
    <x:row r="10">
      <x:c r="A10" s="39" t="str">
        <x:v>preopening_cost</x:v>
      </x:c>
      <x:c r="B10" s="39" t="str">
        <x:v>Inventory and preopening costs</x:v>
      </x:c>
      <x:c r="C10" s="39" t="str">
        <x:v>Currency</x:v>
      </x:c>
      <x:c r="D10" s="39" t="str">
        <x:v>Supplies, recruiting, training, credentialing, rent, payroll, and launch needs</x:v>
      </x:c>
      <x:c r="E10" s="39" t="str">
        <x:v>Preopening plan</x:v>
      </x:c>
      <x:c r="F10" s="39" t="str">
        <x:v>Not opening working capital</x:v>
      </x:c>
      <x:c r="G10" s="39" t="str">
        <x:v>Yes</x:v>
      </x:c>
      <x:c r="H10" s="39" t="str">
        <x:v>Yes</x:v>
      </x:c>
    </x:row>
    <x:row r="11">
      <x:c r="A11" s="39" t="str">
        <x:v>construction_contingency</x:v>
      </x:c>
      <x:c r="B11" s="39" t="str">
        <x:v>Construction contingency</x:v>
      </x:c>
      <x:c r="C11" s="39" t="str">
        <x:v>Currency</x:v>
      </x:c>
      <x:c r="D11" s="39" t="str">
        <x:v>Reserve for defined project unknowns and changes</x:v>
      </x:c>
      <x:c r="E11" s="39" t="str">
        <x:v>Sources and uses</x:v>
      </x:c>
      <x:c r="F11" s="39" t="str">
        <x:v>Not savings or working capital</x:v>
      </x:c>
      <x:c r="G11" s="39" t="str">
        <x:v>Yes</x:v>
      </x:c>
      <x:c r="H11" s="39" t="str">
        <x:v>Yes</x:v>
      </x:c>
    </x:row>
    <x:row r="12">
      <x:c r="A12" s="39" t="str">
        <x:v>pending_change_exposure</x:v>
      </x:c>
      <x:c r="B12" s="39" t="str">
        <x:v>Pending change exposure</x:v>
      </x:c>
      <x:c r="C12" s="39" t="str">
        <x:v>Currency</x:v>
      </x:c>
      <x:c r="D12" s="39" t="str">
        <x:v>Draft or pending direct and downstream cost</x:v>
      </x:c>
      <x:c r="E12" s="39" t="str">
        <x:v>Change ledger</x:v>
      </x:c>
      <x:c r="F12" s="39" t="str">
        <x:v>Not yet approved but not invisible</x:v>
      </x:c>
      <x:c r="G12" s="39" t="str">
        <x:v>Yes</x:v>
      </x:c>
      <x:c r="H12" s="39" t="str">
        <x:v>Yes</x:v>
      </x:c>
    </x:row>
    <x:row r="13">
      <x:c r="A13" s="39" t="str">
        <x:v>opening_working_capital</x:v>
      </x:c>
      <x:c r="B13" s="39" t="str">
        <x:v>Opening working capital</x:v>
      </x:c>
      <x:c r="C13" s="39" t="str">
        <x:v>Currency</x:v>
      </x:c>
      <x:c r="D13" s="39" t="str">
        <x:v>Cash needed after opening while bills precede collections</x:v>
      </x:c>
      <x:c r="E13" s="39" t="str">
        <x:v>Monthly ramp model</x:v>
      </x:c>
      <x:c r="F13" s="39" t="str">
        <x:v>Not construction contingency</x:v>
      </x:c>
      <x:c r="G13" s="39" t="str">
        <x:v>Yes</x:v>
      </x:c>
      <x:c r="H13" s="39" t="str">
        <x:v>Yes</x:v>
      </x:c>
    </x:row>
  </x:sheetData>
  <x:mergeCells>
    <x:mergeCell ref="A1:H1"/>
    <x:mergeCell ref="A2:H3"/>
  </x:mergeCells>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24" hidden="0" customWidth="1"/>
    <x:col min="2" max="2" width="58" hidden="0" customWidth="1"/>
    <x:col min="3" max="3" width="24" hidden="0" customWidth="1"/>
    <x:col min="4" max="4" width="55" hidden="0" customWidth="1"/>
    <x:col min="5" max="5" width="20" hidden="0" customWidth="1"/>
    <x:col min="6" max="6" width="20" hidden="0" customWidth="1"/>
    <x:col min="7" max="7" width="20" hidden="0" customWidth="1"/>
    <x:col min="8" max="8" width="20" hidden="0" customWidth="1"/>
  </x:cols>
  <x:sheetData>
    <x:row r="1" ht="34" customHeight="1">
      <x:c r="A1" s="3" t="str">
        <x:v>Sources and limits</x:v>
      </x:c>
      <x:c r="B1" s="3"/>
      <x:c r="C1" s="3"/>
      <x:c r="D1" s="3"/>
      <x:c r="E1" s="3"/>
      <x:c r="F1" s="3"/>
      <x:c r="G1" s="3"/>
      <x:c r="H1" s="3"/>
    </x:row>
    <x:row r="2" ht="28" customHeight="1">
      <x:c r="A2" s="7" t="str">
        <x:v>Use current direct records and qualified review. These links explain DenQAI’s method and boundaries; they do not establish facts about a specific practice or transaction.</x:v>
      </x:c>
      <x:c r="B2" s="7"/>
      <x:c r="C2" s="7"/>
      <x:c r="D2" s="7"/>
      <x:c r="E2" s="7"/>
      <x:c r="F2" s="7"/>
      <x:c r="G2" s="7"/>
      <x:c r="H2" s="7"/>
    </x:row>
    <x:row r="3" ht="28" customHeight="1">
      <x:c r="A3" s="7"/>
      <x:c r="B3" s="7"/>
      <x:c r="C3" s="7"/>
      <x:c r="D3" s="7"/>
      <x:c r="E3" s="7"/>
      <x:c r="F3" s="7"/>
      <x:c r="G3" s="7"/>
      <x:c r="H3" s="7"/>
    </x:row>
    <x:row r="5" ht="28" customHeight="1">
      <x:c r="A5" s="30" t="str">
        <x:v>Source</x:v>
      </x:c>
      <x:c r="B5" s="31" t="str">
        <x:v>URL</x:v>
      </x:c>
      <x:c r="C5" s="31" t="str">
        <x:v>Why it matters</x:v>
      </x:c>
      <x:c r="D5" s="32" t="str">
        <x:v>What it does not prove</x:v>
      </x:c>
    </x:row>
    <x:row r="6">
      <x:c r="A6" s="36" t="str">
        <x:v>Workbook guide</x:v>
      </x:c>
      <x:c r="B6" s="36" t="str">
        <x:v>https://denqai.com/startup/workbench</x:v>
      </x:c>
      <x:c r="C6" s="36" t="str">
        <x:v>Current DenQAI explanation and public workbench</x:v>
      </x:c>
      <x:c r="D6" s="36" t="str">
        <x:v>Not a valuation, contract interpretation, appraisal, loan approval, or professional opinion</x:v>
      </x:c>
    </x:row>
    <x:row r="7">
      <x:c r="A7" s="39" t="str">
        <x:v>Glossary</x:v>
      </x:c>
      <x:c r="B7" s="39" t="str">
        <x:v>https://denqai.com/glossary</x:v>
      </x:c>
      <x:c r="C7" s="39" t="str">
        <x:v>Plain-language definitions and examples</x:v>
      </x:c>
      <x:c r="D7" s="39" t="str">
        <x:v>Definitions do not replace transaction documents or current law</x:v>
      </x:c>
    </x:row>
    <x:row r="8">
      <x:c r="A8" s="39" t="str">
        <x:v>How to use DenQAI</x:v>
      </x:c>
      <x:c r="B8" s="39" t="str">
        <x:v>https://denqai.com/help</x:v>
      </x:c>
      <x:c r="C8" s="39" t="str">
        <x:v>Input, result, safety-check, file, spreadsheet, and privacy guidance</x:v>
      </x:c>
      <x:c r="D8" s="39" t="str">
        <x:v>Does not establish permission to use or share information</x:v>
      </x:c>
    </x:row>
    <x:row r="9">
      <x:c r="A9" s="39" t="str">
        <x:v>Privacy</x:v>
      </x:c>
      <x:c r="B9" s="39" t="str">
        <x:v>https://denqai.com/privacy</x:v>
      </x:c>
      <x:c r="C9" s="39" t="str">
        <x:v>Public-tool data boundary</x:v>
      </x:c>
      <x:c r="D9" s="39" t="str">
        <x:v>Local processing does not make restricted information shareable</x:v>
      </x:c>
    </x:row>
    <x:row r="10">
      <x:c r="A10" s="39" t="str">
        <x:v>Calculation method</x:v>
      </x:c>
      <x:c r="B10" s="39" t="str">
        <x:v>https://denqai.com/methodology/calculations</x:v>
      </x:c>
      <x:c r="C10" s="39" t="str">
        <x:v>Versioned calculation boundaries</x:v>
      </x:c>
      <x:c r="D10" s="39" t="str">
        <x:v>A formula is only as useful as its definitions and inputs</x:v>
      </x:c>
    </x:row>
    <x:row r="11">
      <x:c r="A11" s="39" t="str">
        <x:v>Accessibility guidance</x:v>
      </x:c>
      <x:c r="B11" s="39" t="str">
        <x:v>https://www.access-board.gov/ada/guides/</x:v>
      </x:c>
      <x:c r="C11" s="39" t="str">
        <x:v>Official federal accessibility guides</x:v>
      </x:c>
      <x:c r="D11" s="39" t="str">
        <x:v>Does not approve a specific design or replace current local review</x:v>
      </x:c>
    </x:row>
    <x:row r="12">
      <x:c r="A12" s="39" t="str">
        <x:v>Dental infection prevention</x:v>
      </x:c>
      <x:c r="B12" s="39" t="str">
        <x:v>https://www.cdc.gov/dental-infection-control/hcp/summary/index.html</x:v>
      </x:c>
      <x:c r="C12" s="39" t="str">
        <x:v>CDC dental infection-prevention summary</x:v>
      </x:c>
      <x:c r="D12" s="39" t="str">
        <x:v>Does not approve a specific facility or workflow</x:v>
      </x:c>
    </x:row>
  </x:sheetData>
  <x:mergeCells>
    <x:mergeCell ref="A1:H1"/>
    <x:mergeCell ref="A2:H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42" hidden="0" customWidth="1"/>
    <x:col min="2" max="2" width="20" hidden="0" customWidth="1"/>
    <x:col min="3" max="3" width="20" hidden="0" customWidth="1"/>
    <x:col min="4" max="4" width="58" hidden="0" customWidth="1"/>
    <x:col min="5" max="5" width="22" hidden="0" customWidth="1"/>
    <x:col min="6" max="6" width="22" hidden="0" customWidth="1"/>
    <x:col min="7" max="7" width="22" hidden="0" customWidth="1"/>
    <x:col min="8" max="8" width="22" hidden="0" customWidth="1"/>
  </x:cols>
  <x:sheetData>
    <x:row r="1" ht="34" customHeight="1">
      <x:c r="A1" s="3" t="str">
        <x:v>Your startup inputs</x:v>
      </x:c>
      <x:c r="B1" s="3"/>
      <x:c r="C1" s="3"/>
      <x:c r="D1" s="3"/>
      <x:c r="E1" s="3"/>
      <x:c r="F1" s="3"/>
      <x:c r="G1" s="3"/>
      <x:c r="H1" s="3"/>
    </x:row>
    <x:row r="2" ht="28" customHeight="1">
      <x:c r="A2" s="7" t="str">
        <x:v>Enter the complete base project, approved and pending changes, funding, and reserves. Keep household cash separate.</x:v>
      </x:c>
      <x:c r="B2" s="7"/>
      <x:c r="C2" s="7"/>
      <x:c r="D2" s="7"/>
      <x:c r="E2" s="7"/>
      <x:c r="F2" s="7"/>
      <x:c r="G2" s="7"/>
      <x:c r="H2" s="7"/>
    </x:row>
    <x:row r="3" ht="28" customHeight="1">
      <x:c r="A3" s="7"/>
      <x:c r="B3" s="7"/>
      <x:c r="C3" s="7"/>
      <x:c r="D3" s="7"/>
      <x:c r="E3" s="7"/>
      <x:c r="F3" s="7"/>
      <x:c r="G3" s="7"/>
      <x:c r="H3" s="7"/>
    </x:row>
    <x:row r="5" ht="28" customHeight="1">
      <x:c r="A5" s="30" t="str">
        <x:v>Input</x:v>
      </x:c>
      <x:c r="B5" s="31" t="str">
        <x:v>Your value</x:v>
      </x:c>
      <x:c r="C5" s="31" t="str">
        <x:v>Unit</x:v>
      </x:c>
      <x:c r="D5" s="31" t="str">
        <x:v>What it means</x:v>
      </x:c>
      <x:c r="E5" s="32" t="str">
        <x:v>Important limit</x:v>
      </x:c>
    </x:row>
    <x:row r="6">
      <x:c r="A6" s="36" t="str">
        <x:v>Site, lease, and occupancy costs</x:v>
      </x:c>
      <x:c r="B6" s="54"/>
      <x:c r="C6" s="36" t="str">
        <x:v>Currency</x:v>
      </x:c>
      <x:c r="D6" s="36" t="str">
        <x:v>Deposits, rent during build, legal, due diligence, permits, utilities, site work, and occupancy-related uses</x:v>
      </x:c>
      <x:c r="E6" s="36" t="str">
        <x:v>State inclusions</x:v>
      </x:c>
    </x:row>
    <x:row r="7">
      <x:c r="A7" s="39" t="str">
        <x:v>Design and professional costs</x:v>
      </x:c>
      <x:c r="B7" s="55"/>
      <x:c r="C7" s="39" t="str">
        <x:v>Currency</x:v>
      </x:c>
      <x:c r="D7" s="39" t="str">
        <x:v>Architect, engineering, interior, legal, accounting, permitting, and testing</x:v>
      </x:c>
      <x:c r="E7" s="39" t="str">
        <x:v>Use issued scope</x:v>
      </x:c>
    </x:row>
    <x:row r="8">
      <x:c r="A8" s="39" t="str">
        <x:v>Construction costs</x:v>
      </x:c>
      <x:c r="B8" s="55"/>
      <x:c r="C8" s="39" t="str">
        <x:v>Currency</x:v>
      </x:c>
      <x:c r="D8" s="39" t="str">
        <x:v>Common-scope construction contract and defined owner-direct work</x:v>
      </x:c>
      <x:c r="E8" s="39" t="str">
        <x:v>Separate allowances and exclusions</x:v>
      </x:c>
    </x:row>
    <x:row r="9">
      <x:c r="A9" s="39" t="str">
        <x:v>Equipment and technology</x:v>
      </x:c>
      <x:c r="B9" s="55"/>
      <x:c r="C9" s="39" t="str">
        <x:v>Currency</x:v>
      </x:c>
      <x:c r="D9" s="39" t="str">
        <x:v>Clinical equipment, imaging, IT, software, security, installation, training, and service</x:v>
      </x:c>
      <x:c r="E9" s="39" t="str">
        <x:v>Include recurring and switching costs where relevant</x:v>
      </x:c>
    </x:row>
    <x:row r="10">
      <x:c r="A10" s="39" t="str">
        <x:v>Inventory and preopening costs</x:v>
      </x:c>
      <x:c r="B10" s="55"/>
      <x:c r="C10" s="39" t="str">
        <x:v>Currency</x:v>
      </x:c>
      <x:c r="D10" s="39" t="str">
        <x:v>Initial supplies, recruiting, training, credentialing, marketing, utilities, rent, payroll, and launch needs</x:v>
      </x:c>
      <x:c r="E10" s="39" t="str">
        <x:v>Separate from ongoing working capital</x:v>
      </x:c>
    </x:row>
    <x:row r="11">
      <x:c r="A11" s="39" t="str">
        <x:v>Original construction contingency</x:v>
      </x:c>
      <x:c r="B11" s="55"/>
      <x:c r="C11" s="39" t="str">
        <x:v>Currency</x:v>
      </x:c>
      <x:c r="D11" s="39" t="str">
        <x:v>Reserve for defined unknowns and changes</x:v>
      </x:c>
      <x:c r="E11" s="39" t="str">
        <x:v>Not opening working capital</x:v>
      </x:c>
    </x:row>
    <x:row r="12">
      <x:c r="A12" s="39" t="str">
        <x:v>Approved changes charged to contingency</x:v>
      </x:c>
      <x:c r="B12" s="55"/>
      <x:c r="C12" s="39" t="str">
        <x:v>Currency</x:v>
      </x:c>
      <x:c r="D12" s="39" t="str">
        <x:v>Approved direct and downstream cost</x:v>
      </x:c>
      <x:c r="E12" s="39" t="str">
        <x:v>Reconcile to change ledger</x:v>
      </x:c>
    </x:row>
    <x:row r="13">
      <x:c r="A13" s="39" t="str">
        <x:v>Pending change exposure</x:v>
      </x:c>
      <x:c r="B13" s="55"/>
      <x:c r="C13" s="39" t="str">
        <x:v>Currency</x:v>
      </x:c>
      <x:c r="D13" s="39" t="str">
        <x:v>Draft or pending direct and downstream cost</x:v>
      </x:c>
      <x:c r="E13" s="39" t="str">
        <x:v>Not yet approved but still visible</x:v>
      </x:c>
    </x:row>
    <x:row r="14">
      <x:c r="A14" s="39" t="str">
        <x:v>Committed project funding</x:v>
      </x:c>
      <x:c r="B14" s="55"/>
      <x:c r="C14" s="39" t="str">
        <x:v>Currency</x:v>
      </x:c>
      <x:c r="D14" s="39" t="str">
        <x:v>Owner cash and lender or other committed sources available to project</x:v>
      </x:c>
      <x:c r="E14" s="39" t="str">
        <x:v>State restrictions and timing</x:v>
      </x:c>
    </x:row>
    <x:row r="15">
      <x:c r="A15" s="39" t="str">
        <x:v>Opening working capital required</x:v>
      </x:c>
      <x:c r="B15" s="55"/>
      <x:c r="C15" s="39" t="str">
        <x:v>Currency</x:v>
      </x:c>
      <x:c r="D15" s="39" t="str">
        <x:v>Cash needed after opening while expenses are due and collections develop</x:v>
      </x:c>
      <x:c r="E15" s="39" t="str">
        <x:v>Protect from project uses</x:v>
      </x:c>
    </x:row>
    <x:row r="16">
      <x:c r="A16" s="39" t="str">
        <x:v>Household reserve required</x:v>
      </x:c>
      <x:c r="B16" s="55"/>
      <x:c r="C16" s="39" t="str">
        <x:v>Currency</x:v>
      </x:c>
      <x:c r="D16" s="39" t="str">
        <x:v>Cash kept outside the practice for household needs</x:v>
      </x:c>
      <x:c r="E16" s="39" t="str">
        <x:v>Not lender liquidity</x:v>
      </x:c>
    </x:row>
    <x:row r="17">
      <x:c r="A17" s="39" t="str">
        <x:v>Household reserve protected</x:v>
      </x:c>
      <x:c r="B17" s="56"/>
      <x:c r="C17" s="39" t="str">
        <x:v>Currency</x:v>
      </x:c>
      <x:c r="D17" s="39" t="str">
        <x:v>Cash actually kept outside the project</x:v>
      </x:c>
      <x:c r="E17" s="39" t="str">
        <x:v>Verify source and accessibility</x:v>
      </x:c>
    </x:row>
  </x:sheetData>
  <x:mergeCells>
    <x:mergeCell ref="A1:H1"/>
    <x:mergeCell ref="A2:H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20" hidden="0" customWidth="1"/>
    <x:col min="4" max="4" width="20" hidden="0" customWidth="1"/>
    <x:col min="5" max="5" width="23" hidden="0" customWidth="1"/>
    <x:col min="6" max="6" width="20" hidden="0" customWidth="1"/>
    <x:col min="7" max="7" width="34" hidden="0" customWidth="1"/>
    <x:col min="8" max="8" width="22" hidden="0" customWidth="1"/>
  </x:cols>
  <x:sheetData>
    <x:row r="1" ht="34" customHeight="1">
      <x:c r="A1" s="3" t="str">
        <x:v>Complete capital budget</x:v>
      </x:c>
      <x:c r="B1" s="3"/>
      <x:c r="C1" s="3"/>
      <x:c r="D1" s="3"/>
      <x:c r="E1" s="3"/>
      <x:c r="F1" s="3"/>
      <x:c r="G1" s="3"/>
      <x:c r="H1" s="3"/>
    </x:row>
    <x:row r="2" ht="28" customHeight="1">
      <x:c r="A2" s="7" t="str">
        <x:v>Use one owner-side sources-and-uses view. Record source, status, owner, and open question for every material line.</x:v>
      </x:c>
      <x:c r="B2" s="7"/>
      <x:c r="C2" s="7"/>
      <x:c r="D2" s="7"/>
      <x:c r="E2" s="7"/>
      <x:c r="F2" s="7"/>
      <x:c r="G2" s="7"/>
      <x:c r="H2" s="7"/>
    </x:row>
    <x:row r="3" ht="28" customHeight="1">
      <x:c r="A3" s="7"/>
      <x:c r="B3" s="7"/>
      <x:c r="C3" s="7"/>
      <x:c r="D3" s="7"/>
      <x:c r="E3" s="7"/>
      <x:c r="F3" s="7"/>
      <x:c r="G3" s="7"/>
      <x:c r="H3" s="7"/>
    </x:row>
    <x:row r="5" ht="28" customHeight="1">
      <x:c r="A5" s="30" t="str">
        <x:v>ID</x:v>
      </x:c>
      <x:c r="B5" s="31" t="str">
        <x:v>Budget line</x:v>
      </x:c>
      <x:c r="C5" s="31" t="str">
        <x:v>Budget</x:v>
      </x:c>
      <x:c r="D5" s="31" t="str">
        <x:v>Committed</x:v>
      </x:c>
      <x:c r="E5" s="31" t="str">
        <x:v>Paid</x:v>
      </x:c>
      <x:c r="F5" s="31" t="str">
        <x:v>Variance</x:v>
      </x:c>
      <x:c r="G5" s="31" t="str">
        <x:v>Document / source</x:v>
      </x:c>
      <x:c r="H5" s="32" t="str">
        <x:v>Status</x:v>
      </x:c>
    </x:row>
    <x:row r="6">
      <x:c r="A6" s="36" t="str">
        <x:v>CAP-01</x:v>
      </x:c>
      <x:c r="B6" s="36" t="str">
        <x:v>Site, lease, and occupancy</x:v>
      </x:c>
      <x:c r="C6" s="70" t="n">
        <x:f>'Your Inputs'!B6</x:f>
        <x:v>0</x:v>
      </x:c>
      <x:c r="D6" s="71"/>
      <x:c r="E6" s="72"/>
      <x:c r="F6" s="70" t="n">
        <x:f>C6-D6</x:f>
        <x:v>0</x:v>
      </x:c>
      <x:c r="G6" s="64" t="str"/>
      <x:c r="H6" s="65" t="str">
        <x:v>Estimate</x:v>
      </x:c>
    </x:row>
    <x:row r="7">
      <x:c r="A7" s="39" t="str">
        <x:v>CAP-02</x:v>
      </x:c>
      <x:c r="B7" s="39" t="str">
        <x:v>Design and professional</x:v>
      </x:c>
      <x:c r="C7" s="73" t="n">
        <x:f>'Your Inputs'!B7</x:f>
        <x:v>0</x:v>
      </x:c>
      <x:c r="D7" s="74"/>
      <x:c r="E7" s="75"/>
      <x:c r="F7" s="73" t="n">
        <x:f>C7-D7</x:f>
        <x:v>0</x:v>
      </x:c>
      <x:c r="G7" s="66" t="str"/>
      <x:c r="H7" s="67" t="str">
        <x:v>Estimate</x:v>
      </x:c>
    </x:row>
    <x:row r="8">
      <x:c r="A8" s="39" t="str">
        <x:v>CAP-03</x:v>
      </x:c>
      <x:c r="B8" s="39" t="str">
        <x:v>Construction</x:v>
      </x:c>
      <x:c r="C8" s="73" t="n">
        <x:f>'Your Inputs'!B8</x:f>
        <x:v>0</x:v>
      </x:c>
      <x:c r="D8" s="74"/>
      <x:c r="E8" s="75"/>
      <x:c r="F8" s="73" t="n">
        <x:f>C8-D8</x:f>
        <x:v>0</x:v>
      </x:c>
      <x:c r="G8" s="66" t="str"/>
      <x:c r="H8" s="67" t="str">
        <x:v>Estimate</x:v>
      </x:c>
    </x:row>
    <x:row r="9">
      <x:c r="A9" s="39" t="str">
        <x:v>CAP-04</x:v>
      </x:c>
      <x:c r="B9" s="39" t="str">
        <x:v>Equipment and technology</x:v>
      </x:c>
      <x:c r="C9" s="73" t="n">
        <x:f>'Your Inputs'!B9</x:f>
        <x:v>0</x:v>
      </x:c>
      <x:c r="D9" s="74"/>
      <x:c r="E9" s="75"/>
      <x:c r="F9" s="73" t="n">
        <x:f>C9-D9</x:f>
        <x:v>0</x:v>
      </x:c>
      <x:c r="G9" s="66" t="str"/>
      <x:c r="H9" s="67" t="str">
        <x:v>Estimate</x:v>
      </x:c>
    </x:row>
    <x:row r="10">
      <x:c r="A10" s="39" t="str">
        <x:v>CAP-05</x:v>
      </x:c>
      <x:c r="B10" s="39" t="str">
        <x:v>Inventory and preopening</x:v>
      </x:c>
      <x:c r="C10" s="73" t="n">
        <x:f>'Your Inputs'!B10</x:f>
        <x:v>0</x:v>
      </x:c>
      <x:c r="D10" s="74"/>
      <x:c r="E10" s="75"/>
      <x:c r="F10" s="73" t="n">
        <x:f>C10-D10</x:f>
        <x:v>0</x:v>
      </x:c>
      <x:c r="G10" s="66" t="str"/>
      <x:c r="H10" s="67" t="str">
        <x:v>Estimate</x:v>
      </x:c>
    </x:row>
    <x:row r="11">
      <x:c r="A11" s="39" t="str">
        <x:v>CAP-06</x:v>
      </x:c>
      <x:c r="B11" s="39" t="str">
        <x:v>Construction contingency</x:v>
      </x:c>
      <x:c r="C11" s="73" t="n">
        <x:f>'Your Inputs'!B11</x:f>
        <x:v>0</x:v>
      </x:c>
      <x:c r="D11" s="74"/>
      <x:c r="E11" s="75"/>
      <x:c r="F11" s="73" t="n">
        <x:f>C11-D11</x:f>
        <x:v>0</x:v>
      </x:c>
      <x:c r="G11" s="66" t="str"/>
      <x:c r="H11" s="67" t="str">
        <x:v>Protected</x:v>
      </x:c>
    </x:row>
    <x:row r="12">
      <x:c r="A12" s="39" t="str">
        <x:v>CAP-07</x:v>
      </x:c>
      <x:c r="B12" s="39" t="str">
        <x:v>Opening working capital</x:v>
      </x:c>
      <x:c r="C12" s="76" t="n">
        <x:f>'Your Inputs'!B15</x:f>
        <x:v>0</x:v>
      </x:c>
      <x:c r="D12" s="77"/>
      <x:c r="E12" s="78"/>
      <x:c r="F12" s="76" t="n">
        <x:f>C12-D12</x:f>
        <x:v>0</x:v>
      </x:c>
      <x:c r="G12" s="68" t="str"/>
      <x:c r="H12" s="69" t="str">
        <x:v>Protected</x:v>
      </x:c>
    </x:row>
  </x:sheetData>
  <x:mergeCells>
    <x:mergeCell ref="A1:H1"/>
    <x:mergeCell ref="A2:H3"/>
  </x:mergeCells>
  <x:dataValidations count="1">
    <x:dataValidation type="list" sqref="H6:H12">
      <x:formula1>"Estimate,Quoted,Committed,Paid,Protected,Open"</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40" hidden="0" customWidth="1"/>
    <x:col min="2" max="2" width="22" hidden="0" customWidth="1"/>
    <x:col min="3" max="3" width="22" hidden="0" customWidth="1"/>
    <x:col min="4" max="4" width="58" hidden="0" customWidth="1"/>
    <x:col min="5" max="5" width="20" hidden="0" customWidth="1"/>
    <x:col min="6" max="6" width="20" hidden="0" customWidth="1"/>
    <x:col min="7" max="7" width="20" hidden="0" customWidth="1"/>
    <x:col min="8" max="8" width="20" hidden="0" customWidth="1"/>
  </x:cols>
  <x:sheetData>
    <x:row r="1" ht="34" customHeight="1">
      <x:c r="A1" s="3" t="str">
        <x:v>Startup Decision Summary</x:v>
      </x:c>
      <x:c r="B1" s="3"/>
      <x:c r="C1" s="3"/>
      <x:c r="D1" s="3"/>
      <x:c r="E1" s="3"/>
      <x:c r="F1" s="3"/>
      <x:c r="G1" s="3"/>
      <x:c r="H1" s="3"/>
    </x:row>
    <x:row r="2" ht="28" customHeight="1">
      <x:c r="A2" s="7" t="str">
        <x:v>Read total project need, remaining contingency, pending exposure, opening working capital, funding gap, and household reserve separately.</x:v>
      </x:c>
      <x:c r="B2" s="7"/>
      <x:c r="C2" s="7"/>
      <x:c r="D2" s="7"/>
      <x:c r="E2" s="7"/>
      <x:c r="F2" s="7"/>
      <x:c r="G2" s="7"/>
      <x:c r="H2" s="7"/>
    </x:row>
    <x:row r="3" ht="28" customHeight="1">
      <x:c r="A3" s="7"/>
      <x:c r="B3" s="7"/>
      <x:c r="C3" s="7"/>
      <x:c r="D3" s="7"/>
      <x:c r="E3" s="7"/>
      <x:c r="F3" s="7"/>
      <x:c r="G3" s="7"/>
      <x:c r="H3" s="7"/>
    </x:row>
    <x:row r="5" ht="28" customHeight="1">
      <x:c r="A5" s="30" t="str">
        <x:v>Result</x:v>
      </x:c>
      <x:c r="B5" s="31" t="str">
        <x:v>Calculated value</x:v>
      </x:c>
      <x:c r="C5" s="31" t="str">
        <x:v>Unit</x:v>
      </x:c>
      <x:c r="D5" s="32" t="str">
        <x:v>How to read it</x:v>
      </x:c>
    </x:row>
    <x:row r="6">
      <x:c r="A6" s="36" t="str">
        <x:v>Five-budget base project</x:v>
      </x:c>
      <x:c r="B6" s="70" t="n">
        <x:f>SUM('Your Inputs'!B6:B10)</x:f>
        <x:v>0</x:v>
      </x:c>
      <x:c r="C6" s="36" t="str">
        <x:v>Currency</x:v>
      </x:c>
      <x:c r="D6" s="36" t="str">
        <x:v>Site, professional, construction, equipment/technology, and preopening budget</x:v>
      </x:c>
    </x:row>
    <x:row r="7">
      <x:c r="A7" s="39" t="str">
        <x:v>Base project plus approved changes</x:v>
      </x:c>
      <x:c r="B7" s="73" t="n">
        <x:f>B6+'Your Inputs'!B12</x:f>
        <x:v>0</x:v>
      </x:c>
      <x:c r="C7" s="39" t="str">
        <x:v>Currency</x:v>
      </x:c>
      <x:c r="D7" s="39" t="str">
        <x:v>Entered base plus approved change cost</x:v>
      </x:c>
    </x:row>
    <x:row r="8">
      <x:c r="A8" s="39" t="str">
        <x:v>Construction contingency remaining</x:v>
      </x:c>
      <x:c r="B8" s="73" t="n">
        <x:f>'Your Inputs'!B11-'Your Inputs'!B12</x:f>
        <x:v>0</x:v>
      </x:c>
      <x:c r="C8" s="39" t="str">
        <x:v>Currency</x:v>
      </x:c>
      <x:c r="D8" s="39" t="str">
        <x:v>Original contingency less approved changes</x:v>
      </x:c>
    </x:row>
    <x:row r="9">
      <x:c r="A9" s="39" t="str">
        <x:v>Pending change exposure</x:v>
      </x:c>
      <x:c r="B9" s="73" t="n">
        <x:f>'Your Inputs'!B13</x:f>
        <x:v>0</x:v>
      </x:c>
      <x:c r="C9" s="39" t="str">
        <x:v>Currency</x:v>
      </x:c>
      <x:c r="D9" s="39" t="str">
        <x:v>Draft or pending cost kept visible outside approved uses</x:v>
      </x:c>
    </x:row>
    <x:row r="10">
      <x:c r="A10" s="39" t="str">
        <x:v>Protected opening working capital</x:v>
      </x:c>
      <x:c r="B10" s="73" t="n">
        <x:f>'Your Inputs'!B15</x:f>
        <x:v>0</x:v>
      </x:c>
      <x:c r="C10" s="39" t="str">
        <x:v>Currency</x:v>
      </x:c>
      <x:c r="D10" s="39" t="str">
        <x:v>Entered requirement kept separate from project uses</x:v>
      </x:c>
    </x:row>
    <x:row r="11">
      <x:c r="A11" s="39" t="str">
        <x:v>Project and reserve need before pending exposure</x:v>
      </x:c>
      <x:c r="B11" s="73" t="n">
        <x:f>B7+B10</x:f>
        <x:v>0</x:v>
      </x:c>
      <x:c r="C11" s="39" t="str">
        <x:v>Currency</x:v>
      </x:c>
      <x:c r="D11" s="39" t="str">
        <x:v>Base plus approved changes plus opening working capital</x:v>
      </x:c>
    </x:row>
    <x:row r="12">
      <x:c r="A12" s="39" t="str">
        <x:v>Funding remaining before pending exposure</x:v>
      </x:c>
      <x:c r="B12" s="73" t="n">
        <x:f>'Your Inputs'!B14-B11</x:f>
        <x:v>0</x:v>
      </x:c>
      <x:c r="C12" s="39" t="str">
        <x:v>Currency</x:v>
      </x:c>
      <x:c r="D12" s="39" t="str">
        <x:v>Committed funding less project and reserve need</x:v>
      </x:c>
    </x:row>
    <x:row r="13">
      <x:c r="A13" s="39" t="str">
        <x:v>Funding remaining after pending exposure</x:v>
      </x:c>
      <x:c r="B13" s="73" t="n">
        <x:f>'Your Inputs'!B14-B11-B9</x:f>
        <x:v>0</x:v>
      </x:c>
      <x:c r="C13" s="39" t="str">
        <x:v>Currency</x:v>
      </x:c>
      <x:c r="D13" s="39" t="str">
        <x:v>Committed funding less project, reserve, and pending exposure</x:v>
      </x:c>
    </x:row>
    <x:row r="14">
      <x:c r="A14" s="39" t="str">
        <x:v>Household reserve difference</x:v>
      </x:c>
      <x:c r="B14" s="76" t="n">
        <x:f>'Your Inputs'!B17-'Your Inputs'!B16</x:f>
        <x:v>0</x:v>
      </x:c>
      <x:c r="C14" s="39" t="str">
        <x:v>Currency</x:v>
      </x:c>
      <x:c r="D14" s="39" t="str">
        <x:v>Protected household reserve less required household reserve</x:v>
      </x:c>
    </x:row>
    <x:row r="17" ht="24" customHeight="1">
      <x:c r="A17" s="17" t="str">
        <x:v>How to read this result</x:v>
      </x:c>
      <x:c r="B17" s="17"/>
      <x:c r="C17" s="17"/>
      <x:c r="D17" s="17"/>
      <x:c r="E17" s="17"/>
      <x:c r="F17" s="17"/>
      <x:c r="G17" s="17"/>
      <x:c r="H17" s="17"/>
    </x:row>
    <x:row r="18">
      <x:c r="A18" s="81" t="str">
        <x:v>A positive funding remainder is not permission to proceed. It must survive pending changes, site and lease review, comparable bid scope, opening dependencies, team and payer readiness, practice working capital, and household reserve. Construction contingency is not savings until the relevant project risk is retired, and it is never the same as opening cash.</x:v>
      </x:c>
      <x:c r="B18" s="81"/>
      <x:c r="C18" s="81"/>
      <x:c r="D18" s="81"/>
      <x:c r="E18" s="81"/>
      <x:c r="F18" s="81"/>
      <x:c r="G18" s="81"/>
      <x:c r="H18" s="81"/>
    </x:row>
    <x:row r="19">
      <x:c r="A19" s="81"/>
      <x:c r="B19" s="81"/>
      <x:c r="C19" s="81"/>
      <x:c r="D19" s="81"/>
      <x:c r="E19" s="81"/>
      <x:c r="F19" s="81"/>
      <x:c r="G19" s="81"/>
      <x:c r="H19" s="81"/>
    </x:row>
    <x:row r="20">
      <x:c r="A20" s="81"/>
      <x:c r="B20" s="81"/>
      <x:c r="C20" s="81"/>
      <x:c r="D20" s="81"/>
      <x:c r="E20" s="81"/>
      <x:c r="F20" s="81"/>
      <x:c r="G20" s="81"/>
      <x:c r="H20" s="81"/>
    </x:row>
    <x:row r="21">
      <x:c r="A21" s="81"/>
      <x:c r="B21" s="81"/>
      <x:c r="C21" s="81"/>
      <x:c r="D21" s="81"/>
      <x:c r="E21" s="81"/>
      <x:c r="F21" s="81"/>
      <x:c r="G21" s="81"/>
      <x:c r="H21" s="81"/>
    </x:row>
    <x:row r="22">
      <x:c r="A22" s="81"/>
      <x:c r="B22" s="81"/>
      <x:c r="C22" s="81"/>
      <x:c r="D22" s="81"/>
      <x:c r="E22" s="81"/>
      <x:c r="F22" s="81"/>
      <x:c r="G22" s="81"/>
      <x:c r="H22" s="81"/>
    </x:row>
  </x:sheetData>
  <x:mergeCells>
    <x:mergeCell ref="A1:H1"/>
    <x:mergeCell ref="A2:H3"/>
    <x:mergeCell ref="A17:H17"/>
    <x:mergeCell ref="A18:H2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0" hidden="0" customWidth="1"/>
    <x:col min="2" max="2" width="26" hidden="0" customWidth="1"/>
    <x:col min="3" max="3" width="22" hidden="0" customWidth="1"/>
    <x:col min="4" max="4" width="22" hidden="0" customWidth="1"/>
    <x:col min="5" max="5" width="24" hidden="0" customWidth="1"/>
    <x:col min="6" max="6" width="35" hidden="0" customWidth="1"/>
    <x:col min="7" max="7" width="35" hidden="0" customWidth="1"/>
    <x:col min="8" max="8" width="34" hidden="0" customWidth="1"/>
  </x:cols>
  <x:sheetData>
    <x:row r="1" ht="34" customHeight="1">
      <x:c r="A1" s="3" t="str">
        <x:v>Comparable bid review</x:v>
      </x:c>
      <x:c r="B1" s="3"/>
      <x:c r="C1" s="3"/>
      <x:c r="D1" s="3"/>
      <x:c r="E1" s="3"/>
      <x:c r="F1" s="3"/>
      <x:c r="G1" s="3"/>
      <x:c r="H1" s="3"/>
    </x:row>
    <x:row r="2" ht="28" customHeight="1">
      <x:c r="A2" s="7" t="str">
        <x:v>Compare the same issued scope. Expose allowances, exclusions, owner-direct work, schedule, insurance, change rules, and unresolved systems before comparing price.</x:v>
      </x:c>
      <x:c r="B2" s="7"/>
      <x:c r="C2" s="7"/>
      <x:c r="D2" s="7"/>
      <x:c r="E2" s="7"/>
      <x:c r="F2" s="7"/>
      <x:c r="G2" s="7"/>
      <x:c r="H2" s="7"/>
    </x:row>
    <x:row r="3" ht="28" customHeight="1">
      <x:c r="A3" s="7"/>
      <x:c r="B3" s="7"/>
      <x:c r="C3" s="7"/>
      <x:c r="D3" s="7"/>
      <x:c r="E3" s="7"/>
      <x:c r="F3" s="7"/>
      <x:c r="G3" s="7"/>
      <x:c r="H3" s="7"/>
    </x:row>
    <x:row r="5" ht="28" customHeight="1">
      <x:c r="A5" s="30" t="str">
        <x:v>Bid ID</x:v>
      </x:c>
      <x:c r="B5" s="31" t="str">
        <x:v>Contractor code</x:v>
      </x:c>
      <x:c r="C5" s="31" t="str">
        <x:v>Base bid</x:v>
      </x:c>
      <x:c r="D5" s="31" t="str">
        <x:v>Allowances</x:v>
      </x:c>
      <x:c r="E5" s="31" t="str">
        <x:v>Known owner-direct cost</x:v>
      </x:c>
      <x:c r="F5" s="31" t="str">
        <x:v>Major exclusions / qualifications</x:v>
      </x:c>
      <x:c r="G5" s="31" t="str">
        <x:v>Schedule and change terms</x:v>
      </x:c>
      <x:c r="H5" s="32" t="str">
        <x:v>Document / open question</x:v>
      </x:c>
    </x:row>
    <x:row r="6">
      <x:c r="A6" s="36" t="str">
        <x:v>BID-01</x:v>
      </x:c>
      <x:c r="B6" s="64" t="str">
        <x:v>Contractor A</x:v>
      </x:c>
      <x:c r="C6" s="84"/>
      <x:c r="D6" s="84"/>
      <x:c r="E6" s="84"/>
      <x:c r="F6" s="82" t="str"/>
      <x:c r="G6" s="82" t="str"/>
      <x:c r="H6" s="65" t="str"/>
    </x:row>
    <x:row r="7">
      <x:c r="A7" s="39" t="str">
        <x:v>BID-02</x:v>
      </x:c>
      <x:c r="B7" s="66" t="str">
        <x:v>Contractor B</x:v>
      </x:c>
      <x:c r="C7" s="85"/>
      <x:c r="D7" s="85"/>
      <x:c r="E7" s="85"/>
      <x:c r="F7" s="50" t="str"/>
      <x:c r="G7" s="50" t="str"/>
      <x:c r="H7" s="67" t="str"/>
    </x:row>
    <x:row r="8">
      <x:c r="A8" s="39" t="str">
        <x:v>BID-03</x:v>
      </x:c>
      <x:c r="B8" s="68" t="str">
        <x:v>Contractor C</x:v>
      </x:c>
      <x:c r="C8" s="86"/>
      <x:c r="D8" s="86"/>
      <x:c r="E8" s="86"/>
      <x:c r="F8" s="83" t="str"/>
      <x:c r="G8" s="83" t="str"/>
      <x:c r="H8" s="69" t="str"/>
    </x:row>
    <x:row r="11" ht="24" customHeight="1">
      <x:c r="A11" s="17" t="str">
        <x:v>Comparable total</x:v>
      </x:c>
      <x:c r="B11" s="17"/>
      <x:c r="C11" s="17"/>
      <x:c r="D11" s="17"/>
      <x:c r="E11" s="17"/>
      <x:c r="F11" s="17"/>
      <x:c r="G11" s="17"/>
      <x:c r="H11" s="17"/>
    </x:row>
    <x:row r="12" ht="28" customHeight="1">
      <x:c r="A12" s="30" t="str">
        <x:v>Bid ID</x:v>
      </x:c>
      <x:c r="B12" s="31" t="str">
        <x:v>Base bid</x:v>
      </x:c>
      <x:c r="C12" s="31" t="str">
        <x:v>Allowances</x:v>
      </x:c>
      <x:c r="D12" s="31" t="str">
        <x:v>Known owner-direct</x:v>
      </x:c>
      <x:c r="E12" s="31" t="str">
        <x:v>Comparable entered total</x:v>
      </x:c>
      <x:c r="F12" s="32" t="str">
        <x:v>Important limit</x:v>
      </x:c>
    </x:row>
    <x:row r="13">
      <x:c r="A13" s="36" t="str">
        <x:v>BID-01</x:v>
      </x:c>
      <x:c r="B13" s="95" t="n">
        <x:f>C6</x:f>
        <x:v>0</x:v>
      </x:c>
      <x:c r="C13" s="96" t="n">
        <x:f>D6</x:f>
        <x:v>0</x:v>
      </x:c>
      <x:c r="D13" s="96" t="n">
        <x:f>E6</x:f>
        <x:v>0</x:v>
      </x:c>
      <x:c r="E13" s="97" t="n">
        <x:f>SUM(B13:D13)</x:f>
        <x:v>0</x:v>
      </x:c>
      <x:c r="F13" s="36" t="str">
        <x:v>Does not price every exclusion or unknown</x:v>
      </x:c>
    </x:row>
    <x:row r="14">
      <x:c r="A14" s="39" t="str">
        <x:v>BID-02</x:v>
      </x:c>
      <x:c r="B14" s="98" t="n">
        <x:f>C7</x:f>
        <x:v>0</x:v>
      </x:c>
      <x:c r="C14" s="99" t="n">
        <x:f>D7</x:f>
        <x:v>0</x:v>
      </x:c>
      <x:c r="D14" s="99" t="n">
        <x:f>E7</x:f>
        <x:v>0</x:v>
      </x:c>
      <x:c r="E14" s="100" t="n">
        <x:f>SUM(B14:D14)</x:f>
        <x:v>0</x:v>
      </x:c>
      <x:c r="F14" s="39" t="str">
        <x:v>Does not price every exclusion or unknown</x:v>
      </x:c>
    </x:row>
    <x:row r="15">
      <x:c r="A15" s="39" t="str">
        <x:v>BID-03</x:v>
      </x:c>
      <x:c r="B15" s="101" t="n">
        <x:f>C8</x:f>
        <x:v>0</x:v>
      </x:c>
      <x:c r="C15" s="102" t="n">
        <x:f>D8</x:f>
        <x:v>0</x:v>
      </x:c>
      <x:c r="D15" s="102" t="n">
        <x:f>E8</x:f>
        <x:v>0</x:v>
      </x:c>
      <x:c r="E15" s="103" t="n">
        <x:f>SUM(B15:D15)</x:f>
        <x:v>0</x:v>
      </x:c>
      <x:c r="F15" s="39" t="str">
        <x:v>Does not price every exclusion or unknown</x:v>
      </x:c>
    </x:row>
  </x:sheetData>
  <x:mergeCells>
    <x:mergeCell ref="A1:H1"/>
    <x:mergeCell ref="A2:H3"/>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25" hidden="0" customWidth="1"/>
    <x:col min="3" max="3" width="18" hidden="0" customWidth="1"/>
    <x:col min="4" max="4" width="24" hidden="0" customWidth="1"/>
    <x:col min="5" max="5" width="24" hidden="0" customWidth="1"/>
    <x:col min="6" max="6" width="20" hidden="0" customWidth="1"/>
    <x:col min="7" max="7" width="20" hidden="0" customWidth="1"/>
    <x:col min="8" max="8" width="34" hidden="0" customWidth="1"/>
  </x:cols>
  <x:sheetData>
    <x:row r="1" ht="34" customHeight="1">
      <x:c r="A1" s="3" t="str">
        <x:v>Change-control ledger</x:v>
      </x:c>
      <x:c r="B1" s="3"/>
      <x:c r="C1" s="3"/>
      <x:c r="D1" s="3"/>
      <x:c r="E1" s="3"/>
      <x:c r="F1" s="3"/>
      <x:c r="G1" s="3"/>
      <x:c r="H1" s="3"/>
    </x:row>
    <x:row r="2" ht="28" customHeight="1">
      <x:c r="A2" s="7" t="str">
        <x:v>No verbal change disappears. Record scope, reason, direct and downstream cost, schedule effect, approval, funding source, and remaining contingency.</x:v>
      </x:c>
      <x:c r="B2" s="7"/>
      <x:c r="C2" s="7"/>
      <x:c r="D2" s="7"/>
      <x:c r="E2" s="7"/>
      <x:c r="F2" s="7"/>
      <x:c r="G2" s="7"/>
      <x:c r="H2" s="7"/>
    </x:row>
    <x:row r="3" ht="28" customHeight="1">
      <x:c r="A3" s="7"/>
      <x:c r="B3" s="7"/>
      <x:c r="C3" s="7"/>
      <x:c r="D3" s="7"/>
      <x:c r="E3" s="7"/>
      <x:c r="F3" s="7"/>
      <x:c r="G3" s="7"/>
      <x:c r="H3" s="7"/>
    </x:row>
    <x:row r="5" ht="28" customHeight="1">
      <x:c r="A5" s="30" t="str">
        <x:v>Change ID</x:v>
      </x:c>
      <x:c r="B5" s="31" t="str">
        <x:v>Change / reason</x:v>
      </x:c>
      <x:c r="C5" s="31" t="str">
        <x:v>Status</x:v>
      </x:c>
      <x:c r="D5" s="31" t="str">
        <x:v>Direct cost</x:v>
      </x:c>
      <x:c r="E5" s="31" t="str">
        <x:v>Downstream cost</x:v>
      </x:c>
      <x:c r="F5" s="31" t="str">
        <x:v>Schedule days</x:v>
      </x:c>
      <x:c r="G5" s="31" t="str">
        <x:v>Approval / date</x:v>
      </x:c>
      <x:c r="H5" s="32" t="str">
        <x:v>Funding source / document</x:v>
      </x:c>
    </x:row>
    <x:row r="6">
      <x:c r="A6" s="36" t="str">
        <x:v>CH-01</x:v>
      </x:c>
      <x:c r="B6" s="64" t="str"/>
      <x:c r="C6" s="82" t="str">
        <x:v>Draft</x:v>
      </x:c>
      <x:c r="D6" s="84"/>
      <x:c r="E6" s="84"/>
      <x:c r="F6" s="104"/>
      <x:c r="G6" s="82" t="str"/>
      <x:c r="H6" s="65" t="str"/>
    </x:row>
    <x:row r="7">
      <x:c r="A7" s="39" t="str">
        <x:v>CH-02</x:v>
      </x:c>
      <x:c r="B7" s="66" t="str"/>
      <x:c r="C7" s="50" t="str">
        <x:v>Pending</x:v>
      </x:c>
      <x:c r="D7" s="85"/>
      <x:c r="E7" s="85"/>
      <x:c r="F7" s="105"/>
      <x:c r="G7" s="50" t="str"/>
      <x:c r="H7" s="67" t="str"/>
    </x:row>
    <x:row r="8">
      <x:c r="A8" s="39" t="str">
        <x:v>CH-03</x:v>
      </x:c>
      <x:c r="B8" s="66" t="str"/>
      <x:c r="C8" s="50" t="str">
        <x:v>Approved</x:v>
      </x:c>
      <x:c r="D8" s="85"/>
      <x:c r="E8" s="85"/>
      <x:c r="F8" s="105"/>
      <x:c r="G8" s="50" t="str"/>
      <x:c r="H8" s="67" t="str"/>
    </x:row>
    <x:row r="9">
      <x:c r="A9" s="39" t="str">
        <x:v>CH-04</x:v>
      </x:c>
      <x:c r="B9" s="66" t="str"/>
      <x:c r="C9" s="50" t="str">
        <x:v>Rejected</x:v>
      </x:c>
      <x:c r="D9" s="85"/>
      <x:c r="E9" s="85"/>
      <x:c r="F9" s="105"/>
      <x:c r="G9" s="50" t="str"/>
      <x:c r="H9" s="67" t="str"/>
    </x:row>
    <x:row r="10">
      <x:c r="A10" s="39" t="str">
        <x:v>CH-05</x:v>
      </x:c>
      <x:c r="B10" s="68" t="str"/>
      <x:c r="C10" s="83" t="str">
        <x:v>Closed</x:v>
      </x:c>
      <x:c r="D10" s="86"/>
      <x:c r="E10" s="86"/>
      <x:c r="F10" s="106"/>
      <x:c r="G10" s="83" t="str"/>
      <x:c r="H10" s="69" t="str"/>
    </x:row>
  </x:sheetData>
  <x:mergeCells>
    <x:mergeCell ref="A1:H1"/>
    <x:mergeCell ref="A2:H3"/>
  </x:mergeCells>
  <x:dataValidations count="1">
    <x:dataValidation type="list" sqref="C6:C10">
      <x:formula1>"Draft,Pending,Approved,Rejected,Closed"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8" hidden="0" customWidth="1"/>
    <x:col min="2" max="2" width="27" hidden="0" customWidth="1"/>
    <x:col min="3" max="3" width="22" hidden="0" customWidth="1"/>
    <x:col min="4" max="4" width="24" hidden="0" customWidth="1"/>
    <x:col min="5" max="5" width="24" hidden="0" customWidth="1"/>
    <x:col min="6" max="6" width="25" hidden="0" customWidth="1"/>
    <x:col min="7" max="7" width="34" hidden="0" customWidth="1"/>
    <x:col min="8" max="8" width="32" hidden="0" customWidth="1"/>
  </x:cols>
  <x:sheetData>
    <x:row r="1" ht="34" customHeight="1">
      <x:c r="A1" s="3" t="str">
        <x:v>Opening dependency map</x:v>
      </x:c>
      <x:c r="B1" s="3"/>
      <x:c r="C1" s="3"/>
      <x:c r="D1" s="3"/>
      <x:c r="E1" s="3"/>
      <x:c r="F1" s="3"/>
      <x:c r="G1" s="3"/>
      <x:c r="H1" s="3"/>
    </x:row>
    <x:row r="2" ht="28" customHeight="1">
      <x:c r="A2" s="7" t="str">
        <x:v>A target date is not evidence. Track predecessor, owner, status, acceptance evidence, blocker, downstream effect, and when to pause.</x:v>
      </x:c>
      <x:c r="B2" s="7"/>
      <x:c r="C2" s="7"/>
      <x:c r="D2" s="7"/>
      <x:c r="E2" s="7"/>
      <x:c r="F2" s="7"/>
      <x:c r="G2" s="7"/>
      <x:c r="H2" s="7"/>
    </x:row>
    <x:row r="3" ht="28" customHeight="1">
      <x:c r="A3" s="7"/>
      <x:c r="B3" s="7"/>
      <x:c r="C3" s="7"/>
      <x:c r="D3" s="7"/>
      <x:c r="E3" s="7"/>
      <x:c r="F3" s="7"/>
      <x:c r="G3" s="7"/>
      <x:c r="H3" s="7"/>
    </x:row>
    <x:row r="5" ht="28" customHeight="1">
      <x:c r="A5" s="30" t="str">
        <x:v>ID</x:v>
      </x:c>
      <x:c r="B5" s="31" t="str">
        <x:v>Dependency</x:v>
      </x:c>
      <x:c r="C5" s="31" t="str">
        <x:v>Owner</x:v>
      </x:c>
      <x:c r="D5" s="31" t="str">
        <x:v>Predecessor</x:v>
      </x:c>
      <x:c r="E5" s="31" t="str">
        <x:v>Status</x:v>
      </x:c>
      <x:c r="F5" s="31" t="str">
        <x:v>Acceptance evidence</x:v>
      </x:c>
      <x:c r="G5" s="31" t="str">
        <x:v>Blocker / downstream effect</x:v>
      </x:c>
      <x:c r="H5" s="32" t="str">
        <x:v>Pause condition / next action</x:v>
      </x:c>
    </x:row>
    <x:row r="6">
      <x:c r="A6" s="36" t="str">
        <x:v>DEP-01</x:v>
      </x:c>
      <x:c r="B6" s="36" t="str">
        <x:v>Site and lease authority</x:v>
      </x:c>
      <x:c r="C6" s="64" t="str"/>
      <x:c r="D6" s="82" t="str"/>
      <x:c r="E6" s="82" t="str">
        <x:v>Open</x:v>
      </x:c>
      <x:c r="F6" s="82" t="str"/>
      <x:c r="G6" s="82" t="str"/>
      <x:c r="H6" s="65" t="str"/>
    </x:row>
    <x:row r="7">
      <x:c r="A7" s="39" t="str">
        <x:v>DEP-02</x:v>
      </x:c>
      <x:c r="B7" s="39" t="str">
        <x:v>Issued design and required approvals</x:v>
      </x:c>
      <x:c r="C7" s="66" t="str"/>
      <x:c r="D7" s="50" t="str"/>
      <x:c r="E7" s="50" t="str">
        <x:v>Open</x:v>
      </x:c>
      <x:c r="F7" s="50" t="str"/>
      <x:c r="G7" s="50" t="str"/>
      <x:c r="H7" s="67" t="str"/>
    </x:row>
    <x:row r="8">
      <x:c r="A8" s="39" t="str">
        <x:v>DEP-03</x:v>
      </x:c>
      <x:c r="B8" s="39" t="str">
        <x:v>Construction completion and acceptance</x:v>
      </x:c>
      <x:c r="C8" s="66" t="str"/>
      <x:c r="D8" s="50" t="str"/>
      <x:c r="E8" s="50" t="str">
        <x:v>Open</x:v>
      </x:c>
      <x:c r="F8" s="50" t="str"/>
      <x:c r="G8" s="50" t="str"/>
      <x:c r="H8" s="67" t="str"/>
    </x:row>
    <x:row r="9">
      <x:c r="A9" s="39" t="str">
        <x:v>DEP-04</x:v>
      </x:c>
      <x:c r="B9" s="39" t="str">
        <x:v>Equipment, technology, security, and validation</x:v>
      </x:c>
      <x:c r="C9" s="66" t="str"/>
      <x:c r="D9" s="50" t="str"/>
      <x:c r="E9" s="50" t="str">
        <x:v>Open</x:v>
      </x:c>
      <x:c r="F9" s="50" t="str"/>
      <x:c r="G9" s="50" t="str"/>
      <x:c r="H9" s="67" t="str"/>
    </x:row>
    <x:row r="10">
      <x:c r="A10" s="39" t="str">
        <x:v>DEP-05</x:v>
      </x:c>
      <x:c r="B10" s="39" t="str">
        <x:v>Occupancy and operational permits</x:v>
      </x:c>
      <x:c r="C10" s="66" t="str"/>
      <x:c r="D10" s="50" t="str"/>
      <x:c r="E10" s="50" t="str">
        <x:v>Open</x:v>
      </x:c>
      <x:c r="F10" s="50" t="str"/>
      <x:c r="G10" s="50" t="str"/>
      <x:c r="H10" s="67" t="str"/>
    </x:row>
    <x:row r="11">
      <x:c r="A11" s="39" t="str">
        <x:v>DEP-06</x:v>
      </x:c>
      <x:c r="B11" s="39" t="str">
        <x:v>Payer, billing, and payment readiness</x:v>
      </x:c>
      <x:c r="C11" s="66" t="str"/>
      <x:c r="D11" s="50" t="str"/>
      <x:c r="E11" s="50" t="str">
        <x:v>Open</x:v>
      </x:c>
      <x:c r="F11" s="50" t="str"/>
      <x:c r="G11" s="50" t="str"/>
      <x:c r="H11" s="67" t="str"/>
    </x:row>
    <x:row r="12">
      <x:c r="A12" s="39" t="str">
        <x:v>DEP-07</x:v>
      </x:c>
      <x:c r="B12" s="39" t="str">
        <x:v>Team hiring, training, and backup</x:v>
      </x:c>
      <x:c r="C12" s="66" t="str"/>
      <x:c r="D12" s="50" t="str"/>
      <x:c r="E12" s="50" t="str">
        <x:v>Open</x:v>
      </x:c>
      <x:c r="F12" s="50" t="str"/>
      <x:c r="G12" s="50" t="str"/>
      <x:c r="H12" s="67" t="str"/>
    </x:row>
    <x:row r="13">
      <x:c r="A13" s="39" t="str">
        <x:v>DEP-08</x:v>
      </x:c>
      <x:c r="B13" s="39" t="str">
        <x:v>Opening working capital and first-day controls</x:v>
      </x:c>
      <x:c r="C13" s="68" t="str"/>
      <x:c r="D13" s="83" t="str"/>
      <x:c r="E13" s="83" t="str">
        <x:v>Open</x:v>
      </x:c>
      <x:c r="F13" s="83" t="str"/>
      <x:c r="G13" s="83" t="str"/>
      <x:c r="H13" s="69" t="str"/>
    </x:row>
  </x:sheetData>
  <x:mergeCells>
    <x:mergeCell ref="A1:H1"/>
    <x:mergeCell ref="A2:H3"/>
  </x:mergeCells>
  <x:dataValidations count="1">
    <x:dataValidation type="list" sqref="E6:E13">
      <x:formula1>"Open,Blocked,In progress,Accepted,Not applicable"</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38" hidden="0" customWidth="1"/>
    <x:col min="2" max="2" width="20" hidden="0" customWidth="1"/>
    <x:col min="3" max="3" width="20" hidden="0" customWidth="1"/>
    <x:col min="4" max="4" width="58" hidden="0" customWidth="1"/>
    <x:col min="5" max="5" width="20" hidden="0" customWidth="1"/>
    <x:col min="6" max="6" width="20" hidden="0" customWidth="1"/>
    <x:col min="7" max="7" width="20" hidden="0" customWidth="1"/>
    <x:col min="8" max="8" width="20" hidden="0" customWidth="1"/>
  </x:cols>
  <x:sheetData>
    <x:row r="1" ht="34" customHeight="1">
      <x:c r="A1" s="3" t="str">
        <x:v>Fictional completed capital example</x:v>
      </x:c>
      <x:c r="B1" s="3"/>
      <x:c r="C1" s="3"/>
      <x:c r="D1" s="3"/>
      <x:c r="E1" s="3"/>
      <x:c r="F1" s="3"/>
      <x:c r="G1" s="3"/>
      <x:c r="H1" s="3"/>
    </x:row>
    <x:row r="2" ht="28" customHeight="1">
      <x:c r="A2" s="7" t="str">
        <x:v>Illustration only. These values are not cost-per-square-foot benchmarks, bids, lender terms, or a recommended budget.</x:v>
      </x:c>
      <x:c r="B2" s="7"/>
      <x:c r="C2" s="7"/>
      <x:c r="D2" s="7"/>
      <x:c r="E2" s="7"/>
      <x:c r="F2" s="7"/>
      <x:c r="G2" s="7"/>
      <x:c r="H2" s="7"/>
    </x:row>
    <x:row r="3" ht="28" customHeight="1">
      <x:c r="A3" s="7"/>
      <x:c r="B3" s="7"/>
      <x:c r="C3" s="7"/>
      <x:c r="D3" s="7"/>
      <x:c r="E3" s="7"/>
      <x:c r="F3" s="7"/>
      <x:c r="G3" s="7"/>
      <x:c r="H3" s="7"/>
    </x:row>
    <x:row r="5" ht="28" customHeight="1">
      <x:c r="A5" s="30" t="str">
        <x:v>Input</x:v>
      </x:c>
      <x:c r="B5" s="31" t="str">
        <x:v>Fictional value</x:v>
      </x:c>
      <x:c r="C5" s="31" t="str">
        <x:v>Unit</x:v>
      </x:c>
      <x:c r="D5" s="32" t="str">
        <x:v>Explanation</x:v>
      </x:c>
    </x:row>
    <x:row r="6">
      <x:c r="A6" s="36" t="str">
        <x:v>Site, lease, and occupancy</x:v>
      </x:c>
      <x:c r="B6" s="107" t="n">
        <x:v>130000</x:v>
      </x:c>
      <x:c r="C6" s="36" t="str">
        <x:v>Currency</x:v>
      </x:c>
      <x:c r="D6" s="36" t="str">
        <x:v>Fictional</x:v>
      </x:c>
    </x:row>
    <x:row r="7">
      <x:c r="A7" s="39" t="str">
        <x:v>Design and professional</x:v>
      </x:c>
      <x:c r="B7" s="108" t="n">
        <x:v>120000</x:v>
      </x:c>
      <x:c r="C7" s="39" t="str">
        <x:v>Currency</x:v>
      </x:c>
      <x:c r="D7" s="39" t="str">
        <x:v>Fictional</x:v>
      </x:c>
    </x:row>
    <x:row r="8">
      <x:c r="A8" s="39" t="str">
        <x:v>Construction</x:v>
      </x:c>
      <x:c r="B8" s="108" t="n">
        <x:v>850000</x:v>
      </x:c>
      <x:c r="C8" s="39" t="str">
        <x:v>Currency</x:v>
      </x:c>
      <x:c r="D8" s="39" t="str">
        <x:v>Fictional</x:v>
      </x:c>
    </x:row>
    <x:row r="9">
      <x:c r="A9" s="39" t="str">
        <x:v>Equipment and technology</x:v>
      </x:c>
      <x:c r="B9" s="108" t="n">
        <x:v>475000</x:v>
      </x:c>
      <x:c r="C9" s="39" t="str">
        <x:v>Currency</x:v>
      </x:c>
      <x:c r="D9" s="39" t="str">
        <x:v>Fictional</x:v>
      </x:c>
    </x:row>
    <x:row r="10">
      <x:c r="A10" s="39" t="str">
        <x:v>Inventory and preopening</x:v>
      </x:c>
      <x:c r="B10" s="108" t="n">
        <x:v>175000</x:v>
      </x:c>
      <x:c r="C10" s="39" t="str">
        <x:v>Currency</x:v>
      </x:c>
      <x:c r="D10" s="39" t="str">
        <x:v>Fictional</x:v>
      </x:c>
    </x:row>
    <x:row r="11">
      <x:c r="A11" s="39" t="str">
        <x:v>Original construction contingency</x:v>
      </x:c>
      <x:c r="B11" s="108" t="n">
        <x:v>100000</x:v>
      </x:c>
      <x:c r="C11" s="39" t="str">
        <x:v>Currency</x:v>
      </x:c>
      <x:c r="D11" s="39" t="str">
        <x:v>Fictional</x:v>
      </x:c>
    </x:row>
    <x:row r="12">
      <x:c r="A12" s="39" t="str">
        <x:v>Approved changes</x:v>
      </x:c>
      <x:c r="B12" s="108" t="n">
        <x:v>35000</x:v>
      </x:c>
      <x:c r="C12" s="39" t="str">
        <x:v>Currency</x:v>
      </x:c>
      <x:c r="D12" s="39" t="str">
        <x:v>Fictional</x:v>
      </x:c>
    </x:row>
    <x:row r="13">
      <x:c r="A13" s="39" t="str">
        <x:v>Pending change exposure</x:v>
      </x:c>
      <x:c r="B13" s="108" t="n">
        <x:v>45000</x:v>
      </x:c>
      <x:c r="C13" s="39" t="str">
        <x:v>Currency</x:v>
      </x:c>
      <x:c r="D13" s="39" t="str">
        <x:v>Fictional</x:v>
      </x:c>
    </x:row>
    <x:row r="14">
      <x:c r="A14" s="39" t="str">
        <x:v>Committed funding</x:v>
      </x:c>
      <x:c r="B14" s="108" t="n">
        <x:v>2050000</x:v>
      </x:c>
      <x:c r="C14" s="39" t="str">
        <x:v>Currency</x:v>
      </x:c>
      <x:c r="D14" s="39" t="str">
        <x:v>Fictional</x:v>
      </x:c>
    </x:row>
    <x:row r="15">
      <x:c r="A15" s="39" t="str">
        <x:v>Opening working capital required</x:v>
      </x:c>
      <x:c r="B15" s="108" t="n">
        <x:v>240000</x:v>
      </x:c>
      <x:c r="C15" s="39" t="str">
        <x:v>Currency</x:v>
      </x:c>
      <x:c r="D15" s="39" t="str">
        <x:v>Fictional</x:v>
      </x:c>
    </x:row>
    <x:row r="16">
      <x:c r="A16" s="39" t="str">
        <x:v>Household reserve required</x:v>
      </x:c>
      <x:c r="B16" s="108" t="n">
        <x:v>90000</x:v>
      </x:c>
      <x:c r="C16" s="39" t="str">
        <x:v>Currency</x:v>
      </x:c>
      <x:c r="D16" s="39" t="str">
        <x:v>Fictional</x:v>
      </x:c>
    </x:row>
    <x:row r="17">
      <x:c r="A17" s="39" t="str">
        <x:v>Household reserve protected</x:v>
      </x:c>
      <x:c r="B17" s="108" t="n">
        <x:v>100000</x:v>
      </x:c>
      <x:c r="C17" s="39" t="str">
        <x:v>Currency</x:v>
      </x:c>
      <x:c r="D17" s="39" t="str">
        <x:v>Fictional</x:v>
      </x:c>
    </x:row>
    <x:row r="21" ht="24" customHeight="1">
      <x:c r="A21" s="17" t="str">
        <x:v>Fictional result</x:v>
      </x:c>
      <x:c r="B21" s="17"/>
      <x:c r="C21" s="17"/>
      <x:c r="D21" s="17"/>
      <x:c r="E21" s="17"/>
      <x:c r="F21" s="17"/>
      <x:c r="G21" s="17"/>
      <x:c r="H21" s="17"/>
    </x:row>
    <x:row r="22" ht="28" customHeight="1">
      <x:c r="A22" s="30" t="str">
        <x:v>Result</x:v>
      </x:c>
      <x:c r="B22" s="31" t="str">
        <x:v>Formula</x:v>
      </x:c>
      <x:c r="C22" s="31" t="str">
        <x:v>Value</x:v>
      </x:c>
      <x:c r="D22" s="32" t="str">
        <x:v>Interpretation</x:v>
      </x:c>
    </x:row>
    <x:row r="23">
      <x:c r="A23" s="36" t="str">
        <x:v>Five-budget base project</x:v>
      </x:c>
      <x:c r="B23" s="36" t="str">
        <x:v>Sum of first five budgets</x:v>
      </x:c>
      <x:c r="C23" s="70" t="n">
        <x:f>SUM(B6:B10)</x:f>
        <x:v>1750000</x:v>
      </x:c>
      <x:c r="D23" s="36" t="str">
        <x:v>Before contingency and changes</x:v>
      </x:c>
    </x:row>
    <x:row r="24">
      <x:c r="A24" s="39" t="str">
        <x:v>Contingency remaining</x:v>
      </x:c>
      <x:c r="B24" s="39" t="str">
        <x:v>Original contingency − approved changes</x:v>
      </x:c>
      <x:c r="C24" s="73" t="n">
        <x:f>B11-B12</x:f>
        <x:v>65000</x:v>
      </x:c>
      <x:c r="D24" s="39" t="str">
        <x:v>Not opening cash</x:v>
      </x:c>
    </x:row>
    <x:row r="25">
      <x:c r="A25" s="39" t="str">
        <x:v>Funding remaining before pending exposure</x:v>
      </x:c>
      <x:c r="B25" s="39" t="str">
        <x:v>Funding − base − approved − opening working capital</x:v>
      </x:c>
      <x:c r="C25" s="73" t="n">
        <x:f>B14-C23-B12-B15</x:f>
        <x:v>25000</x:v>
      </x:c>
      <x:c r="D25" s="39" t="str">
        <x:v>Must still clear safety checks</x:v>
      </x:c>
    </x:row>
    <x:row r="26">
      <x:c r="A26" s="39" t="str">
        <x:v>Funding remaining after pending exposure</x:v>
      </x:c>
      <x:c r="B26" s="39" t="str">
        <x:v>Prior remainder − pending exposure</x:v>
      </x:c>
      <x:c r="C26" s="73" t="n">
        <x:f>C25-B13</x:f>
        <x:v>-20000</x:v>
      </x:c>
      <x:c r="D26" s="39" t="str">
        <x:v>Shows current downside exposure</x:v>
      </x:c>
    </x:row>
    <x:row r="27">
      <x:c r="A27" s="39" t="str">
        <x:v>Household reserve difference</x:v>
      </x:c>
      <x:c r="B27" s="39" t="str">
        <x:v>Protected − required</x:v>
      </x:c>
      <x:c r="C27" s="76" t="n">
        <x:f>B17-B16</x:f>
        <x:v>10000</x:v>
      </x:c>
      <x:c r="D27" s="39" t="str">
        <x:v>Separate from practice cash</x:v>
      </x:c>
    </x:row>
  </x:sheetData>
  <x:mergeCells>
    <x:mergeCell ref="A1:H1"/>
    <x:mergeCell ref="A2:H3"/>
    <x:mergeCell ref="A21:H21"/>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0" hidden="0" customWidth="1"/>
    <x:col min="2" max="2" width="31" hidden="0" customWidth="1"/>
    <x:col min="3" max="3" width="20" hidden="0" customWidth="1"/>
    <x:col min="4" max="4" width="36" hidden="0" customWidth="1"/>
    <x:col min="5" max="5" width="24" hidden="0" customWidth="1"/>
    <x:col min="6" max="6" width="36" hidden="0" customWidth="1"/>
    <x:col min="7" max="7" width="36" hidden="0" customWidth="1"/>
    <x:col min="8" max="8" width="20" hidden="0" customWidth="1"/>
  </x:cols>
  <x:sheetData>
    <x:row r="1" ht="34" customHeight="1">
      <x:c r="A1" s="3" t="str">
        <x:v>Safety checks that must pass on their own</x:v>
      </x:c>
      <x:c r="B1" s="3"/>
      <x:c r="C1" s="3"/>
      <x:c r="D1" s="3"/>
      <x:c r="E1" s="3"/>
      <x:c r="F1" s="3"/>
      <x:c r="G1" s="3"/>
      <x:c r="H1" s="3"/>
    </x:row>
    <x:row r="2" ht="28" customHeight="1">
      <x:c r="A2" s="7" t="str">
        <x:v>A strong price or calculated return cannot make an unresolved lease, cash, clinical, patient, authority, or liability issue safe.</x:v>
      </x:c>
      <x:c r="B2" s="7"/>
      <x:c r="C2" s="7"/>
      <x:c r="D2" s="7"/>
      <x:c r="E2" s="7"/>
      <x:c r="F2" s="7"/>
      <x:c r="G2" s="7"/>
      <x:c r="H2" s="7"/>
    </x:row>
    <x:row r="3" ht="28" customHeight="1">
      <x:c r="A3" s="7"/>
      <x:c r="B3" s="7"/>
      <x:c r="C3" s="7"/>
      <x:c r="D3" s="7"/>
      <x:c r="E3" s="7"/>
      <x:c r="F3" s="7"/>
      <x:c r="G3" s="7"/>
      <x:c r="H3" s="7"/>
    </x:row>
    <x:row r="5" ht="28" customHeight="1">
      <x:c r="A5" s="30" t="str">
        <x:v>Check ID</x:v>
      </x:c>
      <x:c r="B5" s="31" t="str">
        <x:v>Safety check</x:v>
      </x:c>
      <x:c r="C5" s="31" t="str">
        <x:v>Status</x:v>
      </x:c>
      <x:c r="D5" s="31" t="str">
        <x:v>Document or report that supports this</x:v>
      </x:c>
      <x:c r="E5" s="31" t="str">
        <x:v>Who should review</x:v>
      </x:c>
      <x:c r="F5" s="31" t="str">
        <x:v>Next action</x:v>
      </x:c>
      <x:c r="G5" s="31" t="str">
        <x:v>Pause, renegotiate, or walk away if</x:v>
      </x:c>
      <x:c r="H5" s="32" t="str">
        <x:v>Review date</x:v>
      </x:c>
    </x:row>
    <x:row r="6">
      <x:c r="A6" s="36" t="str">
        <x:v>SC-01</x:v>
      </x:c>
      <x:c r="B6" s="36" t="str">
        <x:v>Patient-care model and facility program are documented</x:v>
      </x:c>
      <x:c r="C6" s="64" t="str">
        <x:v>Open</x:v>
      </x:c>
      <x:c r="D6" s="82" t="str"/>
      <x:c r="E6" s="82" t="str">
        <x:v>Owner clinician, architect, operations reviewer</x:v>
      </x:c>
      <x:c r="F6" s="82" t="str"/>
      <x:c r="G6" s="82" t="str">
        <x:v>The facility is being designed around hoped-for production rather than care and workflow</x:v>
      </x:c>
      <x:c r="H6" s="65" t="str"/>
    </x:row>
    <x:row r="7">
      <x:c r="A7" s="39" t="str">
        <x:v>SC-02</x:v>
      </x:c>
      <x:c r="B7" s="39" t="str">
        <x:v>Site, use, utilities, structure, access, and lease authority are acceptable</x:v>
      </x:c>
      <x:c r="C7" s="66" t="str">
        <x:v>Open</x:v>
      </x:c>
      <x:c r="D7" s="50" t="str"/>
      <x:c r="E7" s="50" t="str">
        <x:v>Tenant counsel, architect, engineers, facility reviewers</x:v>
      </x:c>
      <x:c r="F7" s="50" t="str"/>
      <x:c r="G7" s="50" t="str">
        <x:v>A material site condition or right remains unresolved</x:v>
      </x:c>
      <x:c r="H7" s="67" t="str"/>
    </x:row>
    <x:row r="8">
      <x:c r="A8" s="39" t="str">
        <x:v>SC-03</x:v>
      </x:c>
      <x:c r="B8" s="39" t="str">
        <x:v>Bids use one issued scope and disclose allowances and exclusions</x:v>
      </x:c>
      <x:c r="C8" s="66" t="str">
        <x:v>Open</x:v>
      </x:c>
      <x:c r="D8" s="50" t="str"/>
      <x:c r="E8" s="50" t="str">
        <x:v>Owner, architect, contractor, construction counsel</x:v>
      </x:c>
      <x:c r="F8" s="50" t="str"/>
      <x:c r="G8" s="50" t="str">
        <x:v>The low bid depends on missing or incomparable scope</x:v>
      </x:c>
      <x:c r="H8" s="67" t="str"/>
    </x:row>
    <x:row r="9">
      <x:c r="A9" s="39" t="str">
        <x:v>SC-04</x:v>
      </x:c>
      <x:c r="B9" s="39" t="str">
        <x:v>Construction contingency remains protected against approved and pending change exposure</x:v>
      </x:c>
      <x:c r="C9" s="66" t="str">
        <x:v>Open</x:v>
      </x:c>
      <x:c r="D9" s="50" t="str"/>
      <x:c r="E9" s="50" t="str">
        <x:v>Owner, CPA, lender, project team</x:v>
      </x:c>
      <x:c r="F9" s="50" t="str"/>
      <x:c r="G9" s="50" t="str">
        <x:v>Remaining contingency is inadequate for unresolved risk</x:v>
      </x:c>
      <x:c r="H9" s="67" t="str"/>
    </x:row>
    <x:row r="10">
      <x:c r="A10" s="39" t="str">
        <x:v>SC-05</x:v>
      </x:c>
      <x:c r="B10" s="39" t="str">
        <x:v>Opening working capital remains protected after all project uses</x:v>
      </x:c>
      <x:c r="C10" s="66" t="str">
        <x:v>Open</x:v>
      </x:c>
      <x:c r="D10" s="50" t="str"/>
      <x:c r="E10" s="50" t="str">
        <x:v>Owner, CPA, lender, household</x:v>
      </x:c>
      <x:c r="F10" s="50" t="str"/>
      <x:c r="G10" s="50" t="str">
        <x:v>The build consumes operating cash needed after opening</x:v>
      </x:c>
      <x:c r="H10" s="67" t="str"/>
    </x:row>
    <x:row r="11">
      <x:c r="A11" s="39" t="str">
        <x:v>SC-06</x:v>
      </x:c>
      <x:c r="B11" s="39" t="str">
        <x:v>Household reserve remains outside the project</x:v>
      </x:c>
      <x:c r="C11" s="66" t="str">
        <x:v>Open</x:v>
      </x:c>
      <x:c r="D11" s="50" t="str"/>
      <x:c r="E11" s="50" t="str">
        <x:v>Owner, household, CPA</x:v>
      </x:c>
      <x:c r="F11" s="50" t="str"/>
      <x:c r="G11" s="50" t="str">
        <x:v>The household cannot absorb delay or low early cash</x:v>
      </x:c>
      <x:c r="H11" s="67" t="str"/>
    </x:row>
    <x:row r="12">
      <x:c r="A12" s="39" t="str">
        <x:v>SC-07</x:v>
      </x:c>
      <x:c r="B12" s="39" t="str">
        <x:v>Opening dependencies have owners and acceptance evidence</x:v>
      </x:c>
      <x:c r="C12" s="68" t="str">
        <x:v>Open</x:v>
      </x:c>
      <x:c r="D12" s="83" t="str"/>
      <x:c r="E12" s="83" t="str">
        <x:v>Owner, manager, project and clinical leads</x:v>
      </x:c>
      <x:c r="F12" s="83" t="str"/>
      <x:c r="G12" s="83" t="str">
        <x:v>The practice is physically complete but unable to open or bill safely</x:v>
      </x:c>
      <x:c r="H12" s="69" t="str"/>
    </x:row>
  </x:sheetData>
  <x:mergeCells>
    <x:mergeCell ref="A1:H1"/>
    <x:mergeCell ref="A2:H3"/>
  </x:mergeCells>
  <x:conditionalFormatting sqref="C6:C12">
    <x:cfRule type="containsText" dxfId="0" priority="1" operator="containsText" text="Open"/>
    <x:cfRule type="containsText" dxfId="1" priority="2" operator="containsText" text="Documented"/>
  </x:conditionalFormatting>
  <x:dataValidations count="1">
    <x:dataValidation type="list" sqref="C6:C12">
      <x:formula1>"Open,Partly documented,Documented,Not applicable"</x:formula1>
    </x:dataValidation>
  </x:dataValidations>
  <x:pageMargins left="0.7" right="0.7" top="0.75" bottom="0.75" header="0.3" footer="0.3"/>
</x:worksheet>
</file>